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slicers/slicer1.xml" ContentType="application/vnd.ms-excel.slicer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itouni\Desktop\"/>
    </mc:Choice>
  </mc:AlternateContent>
  <bookViews>
    <workbookView xWindow="0" yWindow="0" windowWidth="23040" windowHeight="8904" tabRatio="979" activeTab="2"/>
  </bookViews>
  <sheets>
    <sheet name="Mat et tuteurs" sheetId="3" r:id="rId1"/>
    <sheet name="Statistiques" sheetId="8" r:id="rId2"/>
    <sheet name="BASE DE DONNEES" sheetId="7" r:id="rId3"/>
    <sheet name="Cosmologie" sheetId="46" r:id="rId4"/>
    <sheet name="Statigraphie" sheetId="45" r:id="rId5"/>
    <sheet name="Geo externe" sheetId="28" r:id="rId6"/>
    <sheet name="Minérale 1" sheetId="22" r:id="rId7"/>
    <sheet name="Minérale 2" sheetId="23" r:id="rId8"/>
    <sheet name="Réactivité" sheetId="34" r:id="rId9"/>
    <sheet name="Structure de la matière" sheetId="36" r:id="rId10"/>
    <sheet name="Biochimie Structurale" sheetId="44" r:id="rId11"/>
    <sheet name="Organique 1" sheetId="24" r:id="rId12"/>
    <sheet name="Organique 2" sheetId="25" r:id="rId13"/>
    <sheet name="Bio animale" sheetId="39" r:id="rId14"/>
    <sheet name="Microbiologie" sheetId="33" r:id="rId15"/>
    <sheet name="Cellulaire" sheetId="21" r:id="rId16"/>
    <sheet name="Electricité" sheetId="27" r:id="rId17"/>
    <sheet name="Circuit" sheetId="26" r:id="rId18"/>
    <sheet name="Méca solide" sheetId="31" r:id="rId19"/>
    <sheet name="Méca point" sheetId="30" r:id="rId20"/>
    <sheet name="Méca fluide" sheetId="29" r:id="rId21"/>
    <sheet name="thermo" sheetId="37" r:id="rId22"/>
    <sheet name="Quantique" sheetId="32" r:id="rId23"/>
    <sheet name="Analyse numérique" sheetId="42" r:id="rId24"/>
    <sheet name="Analyse" sheetId="14" r:id="rId25"/>
    <sheet name=" Analyse 2" sheetId="43" r:id="rId26"/>
    <sheet name="analyse1" sheetId="15" r:id="rId27"/>
    <sheet name="analyse 3" sheetId="17" r:id="rId28"/>
    <sheet name="analyse4" sheetId="18" r:id="rId29"/>
    <sheet name="algebre" sheetId="10" r:id="rId30"/>
    <sheet name="algébre 1" sheetId="11" r:id="rId31"/>
    <sheet name="algebre2" sheetId="12" r:id="rId32"/>
    <sheet name="Statistique et proba" sheetId="35" r:id="rId33"/>
    <sheet name="Structure de données en C" sheetId="41" r:id="rId34"/>
    <sheet name="basse données" sheetId="19" r:id="rId35"/>
    <sheet name="ALGO" sheetId="13" r:id="rId36"/>
  </sheets>
  <definedNames>
    <definedName name="encadrant" localSheetId="2">doctorants[Encadrant]</definedName>
    <definedName name="encadrant">doctorants[Encadrant]</definedName>
    <definedName name="encdrant" localSheetId="2">doctorants[Encadrant]</definedName>
    <definedName name="encdrant">doctorants[Encadrant]</definedName>
    <definedName name="MAT" localSheetId="2">Tableau1[BASE]</definedName>
    <definedName name="MAT">Tableau1[BASE]</definedName>
    <definedName name="MATIERS" localSheetId="2">Tableau1[BASE]</definedName>
    <definedName name="MATIERS">Tableau1[BASE]</definedName>
    <definedName name="Segment_Matière">#N/A</definedName>
    <definedName name="Segment_Tuteurs">#N/A</definedName>
  </definedNames>
  <calcPr calcId="162913"/>
  <pivotCaches>
    <pivotCache cacheId="8" r:id="rId3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8"/>
        <x14:slicerCache r:id="rId39"/>
      </x15:slicerCaches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<sst xmlns="http://schemas.openxmlformats.org/spreadsheetml/2006/main" count="10046" uniqueCount="1397">
  <si>
    <t>Nadia</t>
  </si>
  <si>
    <t>nadia1999el@gmail.com</t>
  </si>
  <si>
    <t>BE901153</t>
  </si>
  <si>
    <t>0617721281</t>
  </si>
  <si>
    <t>BCG</t>
  </si>
  <si>
    <t>S2</t>
  </si>
  <si>
    <t xml:space="preserve">Abdelaali Karim </t>
  </si>
  <si>
    <t>Eddine</t>
  </si>
  <si>
    <t>Nassima</t>
  </si>
  <si>
    <t>nassimaeddine6@gmail.com</t>
  </si>
  <si>
    <t>0700138679</t>
  </si>
  <si>
    <t>Réactivité chimique</t>
  </si>
  <si>
    <t>Doulfoukar</t>
  </si>
  <si>
    <t>Imane</t>
  </si>
  <si>
    <t>imanedlfk@gmail.com</t>
  </si>
  <si>
    <t>0619449089</t>
  </si>
  <si>
    <t>MIP</t>
  </si>
  <si>
    <t>Hachim</t>
  </si>
  <si>
    <t>Ibrahim</t>
  </si>
  <si>
    <t>hachim89raja@gmail.com</t>
  </si>
  <si>
    <t>0615357812</t>
  </si>
  <si>
    <t>hamzadinaoui18@gmail.com</t>
  </si>
  <si>
    <t>ha224011</t>
  </si>
  <si>
    <t>0651494186</t>
  </si>
  <si>
    <t>BASE</t>
  </si>
  <si>
    <t>Nom</t>
  </si>
  <si>
    <t>Encadrant</t>
  </si>
  <si>
    <t>Moutachaouiq</t>
  </si>
  <si>
    <t>Youssef</t>
  </si>
  <si>
    <t>ymoutachaouiq@gmail.com</t>
  </si>
  <si>
    <t>R139388419</t>
  </si>
  <si>
    <t>0603063818</t>
  </si>
  <si>
    <t>S1</t>
  </si>
  <si>
    <t>soukainarmidi23@gmail.com</t>
  </si>
  <si>
    <t>J132377659</t>
  </si>
  <si>
    <t>0615796014</t>
  </si>
  <si>
    <t>Karoui</t>
  </si>
  <si>
    <t>Achraf</t>
  </si>
  <si>
    <t>achrafkaroui0@gmail.com</t>
  </si>
  <si>
    <t>R133915054</t>
  </si>
  <si>
    <t>0610128339</t>
  </si>
  <si>
    <t>houda.mesy@gmail.com</t>
  </si>
  <si>
    <t>J149046812</t>
  </si>
  <si>
    <t>0630493662</t>
  </si>
  <si>
    <t xml:space="preserve">Bachir </t>
  </si>
  <si>
    <t>Chaimae</t>
  </si>
  <si>
    <t>chaimaebachir1999@gmail.com</t>
  </si>
  <si>
    <t>AS4585</t>
  </si>
  <si>
    <t>0654103244</t>
  </si>
  <si>
    <t>S4</t>
  </si>
  <si>
    <t>youssefhalloum6@gmail.com</t>
  </si>
  <si>
    <t>0678527168</t>
  </si>
  <si>
    <t>chaymaa.baz@gmail.com</t>
  </si>
  <si>
    <t>f142038633</t>
  </si>
  <si>
    <t>0653788956</t>
  </si>
  <si>
    <t>Arejdal</t>
  </si>
  <si>
    <t>hanane.arjdal@gmail.com</t>
  </si>
  <si>
    <t>0621629288</t>
  </si>
  <si>
    <t>fellaksalima@gmail.com</t>
  </si>
  <si>
    <t>r138746056</t>
  </si>
  <si>
    <t>0672043619</t>
  </si>
  <si>
    <t>Dalil Essakali</t>
  </si>
  <si>
    <t>Halima</t>
  </si>
  <si>
    <t>essakalihalima@gmail.com</t>
  </si>
  <si>
    <t>0609103277</t>
  </si>
  <si>
    <t>Chakik</t>
  </si>
  <si>
    <t>Zineb</t>
  </si>
  <si>
    <t>zay651106@gmail.com</t>
  </si>
  <si>
    <t>BE921817</t>
  </si>
  <si>
    <t>0632667308</t>
  </si>
  <si>
    <t>Drissi</t>
  </si>
  <si>
    <t>Leila</t>
  </si>
  <si>
    <t>drissileila2001@gmail.com</t>
  </si>
  <si>
    <t>f130219899</t>
  </si>
  <si>
    <t>0695011370</t>
  </si>
  <si>
    <t xml:space="preserve">Nassima </t>
  </si>
  <si>
    <t>Hachmi</t>
  </si>
  <si>
    <t>elmehdi12hachmi@gmail.com</t>
  </si>
  <si>
    <t xml:space="preserve">F137341785 </t>
  </si>
  <si>
    <t>0635647574</t>
  </si>
  <si>
    <t>Electricité</t>
  </si>
  <si>
    <t>Sakoum</t>
  </si>
  <si>
    <t xml:space="preserve">Abderrazzak </t>
  </si>
  <si>
    <t>abd1111sakoum@gmail.com</t>
  </si>
  <si>
    <t>0623590495</t>
  </si>
  <si>
    <t>Mobsite</t>
  </si>
  <si>
    <t>Oumaima</t>
  </si>
  <si>
    <t>mobsiteoumaima@gmail.com</t>
  </si>
  <si>
    <t>K132490112</t>
  </si>
  <si>
    <t>0678140298</t>
  </si>
  <si>
    <t>Réserve</t>
  </si>
  <si>
    <t>bialasamira214@gmail.com</t>
  </si>
  <si>
    <t xml:space="preserve">R144004954 </t>
  </si>
  <si>
    <t>0629008592</t>
  </si>
  <si>
    <t>kagouzi2018@gmail.com</t>
  </si>
  <si>
    <t>R149003721</t>
  </si>
  <si>
    <t>0767652002</t>
  </si>
  <si>
    <t>Boukaref</t>
  </si>
  <si>
    <t>Aya</t>
  </si>
  <si>
    <t>ayaboukaref2001@gmail.com</t>
  </si>
  <si>
    <t>0626797433</t>
  </si>
  <si>
    <t>N</t>
  </si>
  <si>
    <t>Soukaina</t>
  </si>
  <si>
    <t>souka123naj@gmail.com</t>
  </si>
  <si>
    <t>R130230151</t>
  </si>
  <si>
    <t>0633958180</t>
  </si>
  <si>
    <t>Informatique</t>
  </si>
  <si>
    <t>Analyse numérique</t>
  </si>
  <si>
    <t>Mécanique des fluides</t>
  </si>
  <si>
    <t>Ahlam Dlou</t>
  </si>
  <si>
    <t>Ayoub Lamssiah</t>
  </si>
  <si>
    <t xml:space="preserve">Elhasnaoui </t>
  </si>
  <si>
    <t>Houda</t>
  </si>
  <si>
    <t>houdaelhasnaoui2@gmail.com</t>
  </si>
  <si>
    <t>0618863059</t>
  </si>
  <si>
    <t>Essaiagh</t>
  </si>
  <si>
    <t>zinebaicha221@gmail.com</t>
  </si>
  <si>
    <t>0625208561</t>
  </si>
  <si>
    <t>Salah</t>
  </si>
  <si>
    <t>salahelidrissi19@gmail.com</t>
  </si>
  <si>
    <t>R131613661</t>
  </si>
  <si>
    <t>0679086217</t>
  </si>
  <si>
    <t>Bouras</t>
  </si>
  <si>
    <t>Lina</t>
  </si>
  <si>
    <t>linab6ab@gmail.com</t>
  </si>
  <si>
    <t>0689401269</t>
  </si>
  <si>
    <t>Azim</t>
  </si>
  <si>
    <t>Mourad</t>
  </si>
  <si>
    <t>carlsenmourad@gmail.com</t>
  </si>
  <si>
    <t>F137402328</t>
  </si>
  <si>
    <t>0657433086</t>
  </si>
  <si>
    <t>Laanani</t>
  </si>
  <si>
    <t>Noura</t>
  </si>
  <si>
    <t>laananinora6@gmail.com</t>
  </si>
  <si>
    <t>R137203606</t>
  </si>
  <si>
    <t>0620417414</t>
  </si>
  <si>
    <t>amineelachar18@gmail.com</t>
  </si>
  <si>
    <t xml:space="preserve">R133898920 </t>
  </si>
  <si>
    <t>0652719707</t>
  </si>
  <si>
    <t>Sadek</t>
  </si>
  <si>
    <t>Chaimaa</t>
  </si>
  <si>
    <t>sadekchaimaa6@gmail.com</t>
  </si>
  <si>
    <t xml:space="preserve">R136916738 </t>
  </si>
  <si>
    <t>0695559415</t>
  </si>
  <si>
    <t>Houssam</t>
  </si>
  <si>
    <t>Elouatr2000@gmail.com</t>
  </si>
  <si>
    <t>0689383986</t>
  </si>
  <si>
    <t>Ibtissam</t>
  </si>
  <si>
    <t>ibtissamemourrafiq@gmail.com</t>
  </si>
  <si>
    <t>R130093991</t>
  </si>
  <si>
    <t>0625705766</t>
  </si>
  <si>
    <t>Hanae</t>
  </si>
  <si>
    <t>hanaebaraka0@gmail.com</t>
  </si>
  <si>
    <t>R130073118</t>
  </si>
  <si>
    <t>0674366649</t>
  </si>
  <si>
    <t>Base de données</t>
  </si>
  <si>
    <t>Anas El Atar</t>
  </si>
  <si>
    <t>aloghmari.khadija@gmail.com</t>
  </si>
  <si>
    <t>R132897673</t>
  </si>
  <si>
    <t>0637958456</t>
  </si>
  <si>
    <t>azizihoussame@gmail.com</t>
  </si>
  <si>
    <t>0676641644</t>
  </si>
  <si>
    <t>Asli</t>
  </si>
  <si>
    <t xml:space="preserve">Halima </t>
  </si>
  <si>
    <t>Anouna031@gmail.com</t>
  </si>
  <si>
    <t xml:space="preserve">R139703739 </t>
  </si>
  <si>
    <t>0698082205</t>
  </si>
  <si>
    <t xml:space="preserve">El Jahd </t>
  </si>
  <si>
    <t xml:space="preserve">Nohaila </t>
  </si>
  <si>
    <t>nohailaeljahd@gmail.com</t>
  </si>
  <si>
    <t>0682230962</t>
  </si>
  <si>
    <t xml:space="preserve">Boulenouar </t>
  </si>
  <si>
    <t>Youness</t>
  </si>
  <si>
    <t>boulenouaryouness@gmail.com</t>
  </si>
  <si>
    <t xml:space="preserve">BH633630 </t>
  </si>
  <si>
    <t>Meriem</t>
  </si>
  <si>
    <t>aitlamaalam2016@gmail.com</t>
  </si>
  <si>
    <t>R130176537</t>
  </si>
  <si>
    <t>0660269466</t>
  </si>
  <si>
    <t>El Ghobar</t>
  </si>
  <si>
    <t>Hind</t>
  </si>
  <si>
    <t>elghobar.hind2000@gmail.com</t>
  </si>
  <si>
    <t>R139487496</t>
  </si>
  <si>
    <t>0628706263</t>
  </si>
  <si>
    <t>S3</t>
  </si>
  <si>
    <t>Biologie cellulaire</t>
  </si>
  <si>
    <t>Ayoub Ammar</t>
  </si>
  <si>
    <t>Ikram</t>
  </si>
  <si>
    <t>bourazkiikram63@gmail.com</t>
  </si>
  <si>
    <t>0648063857</t>
  </si>
  <si>
    <t>Fritit</t>
  </si>
  <si>
    <t>Reda</t>
  </si>
  <si>
    <t>redafritit12@gmail.com</t>
  </si>
  <si>
    <t>0639632206</t>
  </si>
  <si>
    <t>Manal</t>
  </si>
  <si>
    <t>manalamie265@gmail.com</t>
  </si>
  <si>
    <t>0613759017</t>
  </si>
  <si>
    <t>R147007759</t>
  </si>
  <si>
    <t>Rabab</t>
  </si>
  <si>
    <t>eljarjinirabab4@gmail.com</t>
  </si>
  <si>
    <t>R130127158</t>
  </si>
  <si>
    <t>0688060600</t>
  </si>
  <si>
    <t>hajarcherdoud7@gmail.com</t>
  </si>
  <si>
    <t>K132512762</t>
  </si>
  <si>
    <t>0767505643</t>
  </si>
  <si>
    <t>akikmouad1999@gmail.com</t>
  </si>
  <si>
    <t>0637093138</t>
  </si>
  <si>
    <t>Chimie organique 2</t>
  </si>
  <si>
    <t>Ayoub idrissi</t>
  </si>
  <si>
    <t xml:space="preserve">Chaaiby </t>
  </si>
  <si>
    <t>malaknoura28@gmail.com</t>
  </si>
  <si>
    <t>R134211666</t>
  </si>
  <si>
    <t>0666862248</t>
  </si>
  <si>
    <t>Darfaoui</t>
  </si>
  <si>
    <t>Hanane</t>
  </si>
  <si>
    <t>darfaouihanane@gmail.com</t>
  </si>
  <si>
    <t>0615150376</t>
  </si>
  <si>
    <t>meryemmohdi212@gmail.com</t>
  </si>
  <si>
    <t>R131636547</t>
  </si>
  <si>
    <t>0660233281</t>
  </si>
  <si>
    <t>Messari Gloubou</t>
  </si>
  <si>
    <t>Nour</t>
  </si>
  <si>
    <t>n.messari99@gmail.com</t>
  </si>
  <si>
    <t>R131657194</t>
  </si>
  <si>
    <t>0608995813</t>
  </si>
  <si>
    <t>Badr Chanab</t>
  </si>
  <si>
    <t>El Mountassir</t>
  </si>
  <si>
    <t>Mohammed</t>
  </si>
  <si>
    <t>mohamedelmountassir64@gmail.com</t>
  </si>
  <si>
    <t>0699903273</t>
  </si>
  <si>
    <t>Bahij</t>
  </si>
  <si>
    <t>Soumia</t>
  </si>
  <si>
    <t>soumia.bahij2001@gmail.com</t>
  </si>
  <si>
    <t>0689628440</t>
  </si>
  <si>
    <t>Boukari</t>
  </si>
  <si>
    <t>oumaimaboukari@gmail.com</t>
  </si>
  <si>
    <t xml:space="preserve">F149062924 </t>
  </si>
  <si>
    <t xml:space="preserve">Abouihsane </t>
  </si>
  <si>
    <t xml:space="preserve">Nouhaila </t>
  </si>
  <si>
    <t>ab.nouha01@gmail.com</t>
  </si>
  <si>
    <t>R138597699</t>
  </si>
  <si>
    <t>Chimie minérale 1</t>
  </si>
  <si>
    <t>Chimie minérale 2</t>
  </si>
  <si>
    <t>Baqa Charif</t>
  </si>
  <si>
    <t xml:space="preserve">Madou </t>
  </si>
  <si>
    <t xml:space="preserve">Soukayna </t>
  </si>
  <si>
    <t>doumaddou20@gmail.com</t>
  </si>
  <si>
    <t>M138175627</t>
  </si>
  <si>
    <t>jennateeljihaoui@gmail.com</t>
  </si>
  <si>
    <t>F144001786</t>
  </si>
  <si>
    <t>0682209655</t>
  </si>
  <si>
    <t>3/31/2020 18:43:40</t>
  </si>
  <si>
    <t>R136916738</t>
  </si>
  <si>
    <t>Karmouss</t>
  </si>
  <si>
    <t>karmousshanane5@gmail.com</t>
  </si>
  <si>
    <t>J130171962</t>
  </si>
  <si>
    <t>3/31/2020 18:57:17</t>
  </si>
  <si>
    <t>Elmehdi</t>
  </si>
  <si>
    <t>elmehdihassani2001@gmail.com</t>
  </si>
  <si>
    <t>F137283203</t>
  </si>
  <si>
    <t>Badaj</t>
  </si>
  <si>
    <t>ibtissam.badaj@gmail.com</t>
  </si>
  <si>
    <t>R144106237</t>
  </si>
  <si>
    <t>Najlae</t>
  </si>
  <si>
    <t>najlae.alaouibelrhiti@etu.fstm.ac.ma</t>
  </si>
  <si>
    <t xml:space="preserve">J131388980 </t>
  </si>
  <si>
    <t>Hamza</t>
  </si>
  <si>
    <t>hamza08elidrissi@gmail.com</t>
  </si>
  <si>
    <t>R130129254</t>
  </si>
  <si>
    <t>3/31/2020 19:03:17</t>
  </si>
  <si>
    <t>Chair</t>
  </si>
  <si>
    <t>Wiam</t>
  </si>
  <si>
    <t>wiamchair2019@gmail.com</t>
  </si>
  <si>
    <t>BE923069</t>
  </si>
  <si>
    <t>Analyse 2</t>
  </si>
  <si>
    <t>Analyse 3</t>
  </si>
  <si>
    <t>Analyse 4</t>
  </si>
  <si>
    <t>Algébre 2</t>
  </si>
  <si>
    <t>Circuit électrique et électronique</t>
  </si>
  <si>
    <t>Structure de la matiére</t>
  </si>
  <si>
    <t>soukaina.aitabderrahman@gmail.com</t>
  </si>
  <si>
    <t xml:space="preserve">F136366461 </t>
  </si>
  <si>
    <t>0649934592</t>
  </si>
  <si>
    <t>Chkaike</t>
  </si>
  <si>
    <t>Safaa</t>
  </si>
  <si>
    <t>safaalara@gmail.com</t>
  </si>
  <si>
    <t>0762154638</t>
  </si>
  <si>
    <t>Bassari</t>
  </si>
  <si>
    <t xml:space="preserve">Khaoula </t>
  </si>
  <si>
    <t>bassari.khaoula@gmail.com</t>
  </si>
  <si>
    <t xml:space="preserve">K130005387 </t>
  </si>
  <si>
    <t>0635098429</t>
  </si>
  <si>
    <t>Ahmito</t>
  </si>
  <si>
    <t>ahmitoimane41@gmail.com</t>
  </si>
  <si>
    <t>0669895269</t>
  </si>
  <si>
    <t xml:space="preserve">Belarbi </t>
  </si>
  <si>
    <t xml:space="preserve">Fatima </t>
  </si>
  <si>
    <t>F.belarbi2001@gmail.com</t>
  </si>
  <si>
    <t>R130075104</t>
  </si>
  <si>
    <t>0635144679</t>
  </si>
  <si>
    <t>El Bahri</t>
  </si>
  <si>
    <t>karkoumbh2018@gmail.com</t>
  </si>
  <si>
    <t>Y136004394</t>
  </si>
  <si>
    <t>0648421747</t>
  </si>
  <si>
    <t>Essayhi</t>
  </si>
  <si>
    <t>Raouia</t>
  </si>
  <si>
    <t>rawia.essayhi@gmail.com</t>
  </si>
  <si>
    <t>J130039570</t>
  </si>
  <si>
    <t>0690918895</t>
  </si>
  <si>
    <t>Farahy</t>
  </si>
  <si>
    <t>Abdallah</t>
  </si>
  <si>
    <t>abdelah0frh@gmail.com</t>
  </si>
  <si>
    <t>R134801511</t>
  </si>
  <si>
    <t>O697483131</t>
  </si>
  <si>
    <t>Doha El Machtani Idrissi</t>
  </si>
  <si>
    <t>Mennar</t>
  </si>
  <si>
    <t>Loubna</t>
  </si>
  <si>
    <t>loubnamanar243@gmail.com</t>
  </si>
  <si>
    <t>R130191301</t>
  </si>
  <si>
    <t>0628377795</t>
  </si>
  <si>
    <t xml:space="preserve">Fahmi </t>
  </si>
  <si>
    <t xml:space="preserve">Othmane </t>
  </si>
  <si>
    <t>othman01fahmi@gmail.com</t>
  </si>
  <si>
    <t>F142028072</t>
  </si>
  <si>
    <t>Zidani</t>
  </si>
  <si>
    <t>imanezidani3@gmail.com</t>
  </si>
  <si>
    <t xml:space="preserve">R135244409 </t>
  </si>
  <si>
    <t>0659775016</t>
  </si>
  <si>
    <t>Halloum</t>
  </si>
  <si>
    <t>Ayoub</t>
  </si>
  <si>
    <t>ayoub19811@gmail.com</t>
  </si>
  <si>
    <t xml:space="preserve">Naciri </t>
  </si>
  <si>
    <t xml:space="preserve">Hanane </t>
  </si>
  <si>
    <t>nacirihanane14@gmail.com</t>
  </si>
  <si>
    <t>0623453827</t>
  </si>
  <si>
    <t>Zenasni</t>
  </si>
  <si>
    <t>Hanane.Zenasni2002@gmail.com</t>
  </si>
  <si>
    <t>0658366947</t>
  </si>
  <si>
    <t>Benkhali</t>
  </si>
  <si>
    <t>Ghita</t>
  </si>
  <si>
    <t>ghitaben03@gmail.com</t>
  </si>
  <si>
    <t>0621676408</t>
  </si>
  <si>
    <t>Ouja</t>
  </si>
  <si>
    <t>Aicha</t>
  </si>
  <si>
    <t>aichaouja24@gmail.com</t>
  </si>
  <si>
    <t>R133652203</t>
  </si>
  <si>
    <t>0613909657</t>
  </si>
  <si>
    <t>Moudani</t>
  </si>
  <si>
    <t>imane.moudani@gmail.com</t>
  </si>
  <si>
    <t>0616728716</t>
  </si>
  <si>
    <t xml:space="preserve">Maarad </t>
  </si>
  <si>
    <t xml:space="preserve">Abderrazak </t>
  </si>
  <si>
    <t>abderrazakmaarad8@gmail.com</t>
  </si>
  <si>
    <t xml:space="preserve">R145036829 </t>
  </si>
  <si>
    <t>0682286664</t>
  </si>
  <si>
    <t>Analyse 1</t>
  </si>
  <si>
    <t>Dounia bntaleb</t>
  </si>
  <si>
    <t>Thermodynamique</t>
  </si>
  <si>
    <t>Optique</t>
  </si>
  <si>
    <t>Hajar Saadi</t>
  </si>
  <si>
    <t>0633479037</t>
  </si>
  <si>
    <t>Hajjaji</t>
  </si>
  <si>
    <t>manalhajjaji85@gmail.com</t>
  </si>
  <si>
    <t>0632135916</t>
  </si>
  <si>
    <t>Hind Jazi</t>
  </si>
  <si>
    <t>Ilyas Khelafa</t>
  </si>
  <si>
    <t>El Mekaoui</t>
  </si>
  <si>
    <t>Othmane</t>
  </si>
  <si>
    <t>othmane.elmekaoui@etu.fstm.ac.ma</t>
  </si>
  <si>
    <t>R139982490</t>
  </si>
  <si>
    <t>0607322895</t>
  </si>
  <si>
    <t>Ahmed</t>
  </si>
  <si>
    <t>Ahmed.es-samlali@etu.fstm.ac.ma</t>
  </si>
  <si>
    <t>G148038973</t>
  </si>
  <si>
    <t>0619464868</t>
  </si>
  <si>
    <t>riadiayman@gmail.com</t>
  </si>
  <si>
    <t>R135772542</t>
  </si>
  <si>
    <t>0622351437</t>
  </si>
  <si>
    <t>kawtarbenaicha2001@gmail.com</t>
  </si>
  <si>
    <t>r134478862</t>
  </si>
  <si>
    <t>0699045999</t>
  </si>
  <si>
    <t>Elhmidi</t>
  </si>
  <si>
    <t>Amine</t>
  </si>
  <si>
    <t>aelh86498@gmail.com</t>
  </si>
  <si>
    <t>R110127193</t>
  </si>
  <si>
    <t>0634869725</t>
  </si>
  <si>
    <t>Benloulid</t>
  </si>
  <si>
    <t>reda01benloulid@gmail.com</t>
  </si>
  <si>
    <t>R149114423</t>
  </si>
  <si>
    <t>0681849096</t>
  </si>
  <si>
    <t>Amara</t>
  </si>
  <si>
    <t>imane.akerra@gmail.com</t>
  </si>
  <si>
    <t>K132508293</t>
  </si>
  <si>
    <t>0655670616</t>
  </si>
  <si>
    <t>kaoutarchakour12@gmail.com</t>
  </si>
  <si>
    <t>r144041609</t>
  </si>
  <si>
    <t>0693077499</t>
  </si>
  <si>
    <t>Nouhaila</t>
  </si>
  <si>
    <t>nouhyelabb20@gmail.com</t>
  </si>
  <si>
    <t>R136294217</t>
  </si>
  <si>
    <t>0655778654</t>
  </si>
  <si>
    <t>ibtissambadaj3@gmail.com</t>
  </si>
  <si>
    <t>0655092915</t>
  </si>
  <si>
    <t>Azamar</t>
  </si>
  <si>
    <t>azamar.nouhaila@gmail.com</t>
  </si>
  <si>
    <t>R132421931</t>
  </si>
  <si>
    <t>0606342522</t>
  </si>
  <si>
    <t>Imane Zalagh</t>
  </si>
  <si>
    <t>Microbiologie</t>
  </si>
  <si>
    <t>Abazidi</t>
  </si>
  <si>
    <t>abzidinassima@gmail.com</t>
  </si>
  <si>
    <t>+212 676-231042</t>
  </si>
  <si>
    <t>Saloua</t>
  </si>
  <si>
    <t>saloua0626@gmail.com</t>
  </si>
  <si>
    <t>Ezzine</t>
  </si>
  <si>
    <t xml:space="preserve">Yousra </t>
  </si>
  <si>
    <t>yousra.ezzine@gmail.com</t>
  </si>
  <si>
    <t>r132769442</t>
  </si>
  <si>
    <t>0689262457</t>
  </si>
  <si>
    <t>Aziz</t>
  </si>
  <si>
    <t>Ahlam</t>
  </si>
  <si>
    <t>ahlamazizi63@gmail.com</t>
  </si>
  <si>
    <t>r133565057</t>
  </si>
  <si>
    <t>0690018593</t>
  </si>
  <si>
    <t xml:space="preserve">Bouderba </t>
  </si>
  <si>
    <t>Sara</t>
  </si>
  <si>
    <t>bouderba.sara2001@gmail.com</t>
  </si>
  <si>
    <t>R132786654</t>
  </si>
  <si>
    <t>0618906872</t>
  </si>
  <si>
    <t>Azzi</t>
  </si>
  <si>
    <t>Najwa</t>
  </si>
  <si>
    <t>azzi.najwa1@gmail.com</t>
  </si>
  <si>
    <t>Benrachid</t>
  </si>
  <si>
    <t>benrachidoumaima@gmail.com</t>
  </si>
  <si>
    <t>r144087231</t>
  </si>
  <si>
    <t>0679170723</t>
  </si>
  <si>
    <t>elbadouiyounes@gmail.com</t>
  </si>
  <si>
    <t>R130036347</t>
  </si>
  <si>
    <t>0619488738</t>
  </si>
  <si>
    <t>Khannous</t>
  </si>
  <si>
    <t>Amina</t>
  </si>
  <si>
    <t>aminakhannous17@gmail.com</t>
  </si>
  <si>
    <t xml:space="preserve">R130074179 </t>
  </si>
  <si>
    <t>0699737098</t>
  </si>
  <si>
    <t>khalid8080cherka@hotmail.com</t>
  </si>
  <si>
    <t>r134220187</t>
  </si>
  <si>
    <t>0637979033</t>
  </si>
  <si>
    <t>Chaki</t>
  </si>
  <si>
    <t>Maryam</t>
  </si>
  <si>
    <t>maryam.chaki2001@gmail.com</t>
  </si>
  <si>
    <t>0693934128</t>
  </si>
  <si>
    <t>Khabous</t>
  </si>
  <si>
    <t>Wafaa</t>
  </si>
  <si>
    <t>Wafaa.khabous1@gmail.com</t>
  </si>
  <si>
    <t>R130198452</t>
  </si>
  <si>
    <t>0602136614</t>
  </si>
  <si>
    <t>Amani</t>
  </si>
  <si>
    <t>nouhaila.amani01@gmail.com</t>
  </si>
  <si>
    <t xml:space="preserve">R135608527 </t>
  </si>
  <si>
    <t>0689648607</t>
  </si>
  <si>
    <t>Marouan Lagouir</t>
  </si>
  <si>
    <t>Lahcen El Bouny</t>
  </si>
  <si>
    <t xml:space="preserve">Rhannaj </t>
  </si>
  <si>
    <t>ayoubrhj05@gmail.com</t>
  </si>
  <si>
    <t>R137462451</t>
  </si>
  <si>
    <t>0696039788</t>
  </si>
  <si>
    <t>Erragragui</t>
  </si>
  <si>
    <t>ayouberragraguiii@gmail.com</t>
  </si>
  <si>
    <t>R134311536</t>
  </si>
  <si>
    <t>0678585320</t>
  </si>
  <si>
    <t>Salimi</t>
  </si>
  <si>
    <t>Anass</t>
  </si>
  <si>
    <t>anasssalimi39@gmail.com</t>
  </si>
  <si>
    <t>K141020648</t>
  </si>
  <si>
    <t>0619033842</t>
  </si>
  <si>
    <t>Aniba</t>
  </si>
  <si>
    <t xml:space="preserve">Soufiane </t>
  </si>
  <si>
    <t>Soufianeab2006@gmail.com</t>
  </si>
  <si>
    <t>R132380443</t>
  </si>
  <si>
    <t>0701303098</t>
  </si>
  <si>
    <t>Colonne1</t>
  </si>
  <si>
    <t>Structure de données en C</t>
  </si>
  <si>
    <t>Laila Zahhafi</t>
  </si>
  <si>
    <t>Elbadri</t>
  </si>
  <si>
    <t>Abir</t>
  </si>
  <si>
    <t>abir75050@gmail.com</t>
  </si>
  <si>
    <t>R130144470</t>
  </si>
  <si>
    <t>0687769422</t>
  </si>
  <si>
    <t>Algébre 1</t>
  </si>
  <si>
    <t>sadekchaimaa6@gamil.com</t>
  </si>
  <si>
    <t xml:space="preserve">Bengrine </t>
  </si>
  <si>
    <t xml:space="preserve">Doha </t>
  </si>
  <si>
    <t>dohaben19@gmail.com</t>
  </si>
  <si>
    <t xml:space="preserve">R132557924 </t>
  </si>
  <si>
    <t>achraf.saidy.20@gmail.com</t>
  </si>
  <si>
    <t>R130189772</t>
  </si>
  <si>
    <t>0613923702</t>
  </si>
  <si>
    <t>Raghi</t>
  </si>
  <si>
    <t>zineb.raghi@gmail.com</t>
  </si>
  <si>
    <t>R130291765</t>
  </si>
  <si>
    <t>0610864826</t>
  </si>
  <si>
    <t>Benhaddaoui</t>
  </si>
  <si>
    <t xml:space="preserve">Oumayma </t>
  </si>
  <si>
    <t>benhaddaoui.o@gmail.com</t>
  </si>
  <si>
    <t>M132384211</t>
  </si>
  <si>
    <t>0616049115</t>
  </si>
  <si>
    <t>Aboumadi</t>
  </si>
  <si>
    <t>ahmed-shinobi@hotmail.com</t>
  </si>
  <si>
    <t>0601870370</t>
  </si>
  <si>
    <t>Kadiri</t>
  </si>
  <si>
    <t>Wijdane</t>
  </si>
  <si>
    <t>wijdanekadiri@hotmail.com</t>
  </si>
  <si>
    <t>J136459166</t>
  </si>
  <si>
    <t>+212673632920</t>
  </si>
  <si>
    <t>Zaki</t>
  </si>
  <si>
    <t>Fatima</t>
  </si>
  <si>
    <t>sehunfatima2000@gmail.com</t>
  </si>
  <si>
    <t>R130159891</t>
  </si>
  <si>
    <t>0660097046</t>
  </si>
  <si>
    <t>Houlal</t>
  </si>
  <si>
    <t>Hajar</t>
  </si>
  <si>
    <t>ohhajar01@gmail.com</t>
  </si>
  <si>
    <t>r132567571</t>
  </si>
  <si>
    <t>0616864477</t>
  </si>
  <si>
    <t>Manassir</t>
  </si>
  <si>
    <t>soukainamanassir7@gmail.com</t>
  </si>
  <si>
    <t>F130359697</t>
  </si>
  <si>
    <t>0762151608</t>
  </si>
  <si>
    <t>Meram el kaf</t>
  </si>
  <si>
    <t>Statistique et Probabilité</t>
  </si>
  <si>
    <t>Meriem Lamsisi</t>
  </si>
  <si>
    <t>Abdi</t>
  </si>
  <si>
    <t>Ilias</t>
  </si>
  <si>
    <t>ilias.abdi12@gmail.com</t>
  </si>
  <si>
    <t>0644636644</t>
  </si>
  <si>
    <t>Tahir</t>
  </si>
  <si>
    <t>Meryem</t>
  </si>
  <si>
    <t>merythr971@gmail.com</t>
  </si>
  <si>
    <t>R131790842</t>
  </si>
  <si>
    <t>0618470813</t>
  </si>
  <si>
    <t>imanaitbaba@gmail.com</t>
  </si>
  <si>
    <t xml:space="preserve">R131918414 </t>
  </si>
  <si>
    <t>0659853423</t>
  </si>
  <si>
    <t xml:space="preserve">Oufkir </t>
  </si>
  <si>
    <t xml:space="preserve">Houda </t>
  </si>
  <si>
    <t>o.houda1999@gmail.com</t>
  </si>
  <si>
    <t>R136772641</t>
  </si>
  <si>
    <t>0649026393</t>
  </si>
  <si>
    <t>Mellouki Meriem</t>
  </si>
  <si>
    <t>asmaakouay@gmail.com</t>
  </si>
  <si>
    <t>R134298747</t>
  </si>
  <si>
    <t>0684993300</t>
  </si>
  <si>
    <t>Elyachioui</t>
  </si>
  <si>
    <t>fatimazahraelyachioui@gmail.com</t>
  </si>
  <si>
    <t>R130182656</t>
  </si>
  <si>
    <t>0682326497</t>
  </si>
  <si>
    <t>Essayad</t>
  </si>
  <si>
    <t>hossam.essayad@gmail.com</t>
  </si>
  <si>
    <t>0681514588</t>
  </si>
  <si>
    <t>elallamibtissam9@gmail.com</t>
  </si>
  <si>
    <t>0696788610</t>
  </si>
  <si>
    <t>Khadija</t>
  </si>
  <si>
    <t>khadija.elfatnani@etu.fstm.ac.ma</t>
  </si>
  <si>
    <t>R132320776</t>
  </si>
  <si>
    <t>+212694307733</t>
  </si>
  <si>
    <t>Meriem Moustaid</t>
  </si>
  <si>
    <t>soukaina.fstm@gmail.com</t>
  </si>
  <si>
    <t>R131936685</t>
  </si>
  <si>
    <t>0648550688</t>
  </si>
  <si>
    <t xml:space="preserve">Salma </t>
  </si>
  <si>
    <t>salmaellefarissi@gmail.com</t>
  </si>
  <si>
    <t>0643914102</t>
  </si>
  <si>
    <t>Akka</t>
  </si>
  <si>
    <t>Ali</t>
  </si>
  <si>
    <t>Akkaali.2410@gmail.com</t>
  </si>
  <si>
    <t>K147000043</t>
  </si>
  <si>
    <t>0623330871</t>
  </si>
  <si>
    <t>Abennaou</t>
  </si>
  <si>
    <t>iabennaou@gmail.com</t>
  </si>
  <si>
    <t>D138318621</t>
  </si>
  <si>
    <t>0762639021</t>
  </si>
  <si>
    <t>Chimie organique 1</t>
  </si>
  <si>
    <t>Miloud el basri</t>
  </si>
  <si>
    <t>elghachouameriem@gmail.com</t>
  </si>
  <si>
    <t>R137613449</t>
  </si>
  <si>
    <t>0654386171</t>
  </si>
  <si>
    <t>Chaymaa</t>
  </si>
  <si>
    <t>chaymaakabiridrissi10@gmail.com</t>
  </si>
  <si>
    <t>R146034588</t>
  </si>
  <si>
    <t>0629784443</t>
  </si>
  <si>
    <t>Mohamed El Ouardi</t>
  </si>
  <si>
    <t>Hamzaelajmi1956@gmail.com</t>
  </si>
  <si>
    <t xml:space="preserve">R139917959 </t>
  </si>
  <si>
    <t>0616226369</t>
  </si>
  <si>
    <t>youssefkhimaouy2@gmail.com</t>
  </si>
  <si>
    <t>R130022262</t>
  </si>
  <si>
    <t>0658712175</t>
  </si>
  <si>
    <t xml:space="preserve">Majid </t>
  </si>
  <si>
    <t>haamzamajid@gmail.com</t>
  </si>
  <si>
    <t>R138411401</t>
  </si>
  <si>
    <t>0708874020</t>
  </si>
  <si>
    <t>G137839703</t>
  </si>
  <si>
    <t>jaafarfadwa@gmail.com</t>
  </si>
  <si>
    <t>F149031311</t>
  </si>
  <si>
    <t>0650975648</t>
  </si>
  <si>
    <t>Mohammed Ouzi</t>
  </si>
  <si>
    <t xml:space="preserve">Bekchache </t>
  </si>
  <si>
    <t xml:space="preserve">Rihab </t>
  </si>
  <si>
    <t>rihabbk00@gmail.com</t>
  </si>
  <si>
    <t>R136354581</t>
  </si>
  <si>
    <t>0697960606</t>
  </si>
  <si>
    <t xml:space="preserve">Radi </t>
  </si>
  <si>
    <t xml:space="preserve">Ikram </t>
  </si>
  <si>
    <t>Ikramradi@e-mail.com</t>
  </si>
  <si>
    <t xml:space="preserve">R145106368 </t>
  </si>
  <si>
    <t>0626506535</t>
  </si>
  <si>
    <t xml:space="preserve">Elalaouy </t>
  </si>
  <si>
    <t>ayaalaoui693@gmail.com</t>
  </si>
  <si>
    <t>R148019280</t>
  </si>
  <si>
    <t>0766633270</t>
  </si>
  <si>
    <t>chaimaac2001@gmail.com</t>
  </si>
  <si>
    <t xml:space="preserve">r130113228 </t>
  </si>
  <si>
    <t>0621784213</t>
  </si>
  <si>
    <t>selgharri6@gmail.com</t>
  </si>
  <si>
    <t>R130086328</t>
  </si>
  <si>
    <t>0762048308</t>
  </si>
  <si>
    <t xml:space="preserve">El Gharri </t>
  </si>
  <si>
    <t>ayb.el.hachimi@gmail.com</t>
  </si>
  <si>
    <t>R141039783</t>
  </si>
  <si>
    <t>0687026234</t>
  </si>
  <si>
    <t>Machtor</t>
  </si>
  <si>
    <t>zineb.machtor99@gmail.com</t>
  </si>
  <si>
    <t>R134259004</t>
  </si>
  <si>
    <t>0672115403</t>
  </si>
  <si>
    <t xml:space="preserve">Khloti </t>
  </si>
  <si>
    <t>Zainab</t>
  </si>
  <si>
    <t>kh-zineb4@outlook.fr</t>
  </si>
  <si>
    <t>R130182693</t>
  </si>
  <si>
    <t>0658814621</t>
  </si>
  <si>
    <t>Omar Aït layachi</t>
  </si>
  <si>
    <t>Ouiassal Salhi</t>
  </si>
  <si>
    <t>Allali</t>
  </si>
  <si>
    <t>ll1122llallali@gmail.com</t>
  </si>
  <si>
    <t>0623945988</t>
  </si>
  <si>
    <t>Gharib</t>
  </si>
  <si>
    <t xml:space="preserve">Oumaima </t>
  </si>
  <si>
    <t>oumaimagharib2001@gmail.com</t>
  </si>
  <si>
    <t>0605170612</t>
  </si>
  <si>
    <t>Bellaoui</t>
  </si>
  <si>
    <t>Hassnae</t>
  </si>
  <si>
    <t>bellaouihassnae@gmail.com</t>
  </si>
  <si>
    <t>0602598834</t>
  </si>
  <si>
    <t>Assabir</t>
  </si>
  <si>
    <t>hajar7assabir@gmail.com</t>
  </si>
  <si>
    <t xml:space="preserve">J138511746 </t>
  </si>
  <si>
    <t>0691220828</t>
  </si>
  <si>
    <t>Chaouki</t>
  </si>
  <si>
    <t>hajarmoslim1@gmail.com</t>
  </si>
  <si>
    <t>0767561867</t>
  </si>
  <si>
    <t xml:space="preserve">Abidy </t>
  </si>
  <si>
    <t xml:space="preserve">Ibtissame </t>
  </si>
  <si>
    <t>ibtissamabidy2001@gmail.com</t>
  </si>
  <si>
    <t>R135231248</t>
  </si>
  <si>
    <t>0680614706</t>
  </si>
  <si>
    <t>Géodynamique Externe</t>
  </si>
  <si>
    <t>Safae Khattabi Rifi</t>
  </si>
  <si>
    <t>Analyse</t>
  </si>
  <si>
    <t>Salaheddine Marrane</t>
  </si>
  <si>
    <t>Biochimie Structurale</t>
  </si>
  <si>
    <t>Lassile</t>
  </si>
  <si>
    <t>abderrafiilassile@gmail.com</t>
  </si>
  <si>
    <t>R130762687</t>
  </si>
  <si>
    <t>0603456238</t>
  </si>
  <si>
    <t>Biochimie métabolique</t>
  </si>
  <si>
    <t>Charkaoui</t>
  </si>
  <si>
    <t>Mouad</t>
  </si>
  <si>
    <t>mouadcharkaoui4@gmail.com</t>
  </si>
  <si>
    <t>R131555543</t>
  </si>
  <si>
    <t>0680570084</t>
  </si>
  <si>
    <t>Alaaddine</t>
  </si>
  <si>
    <t>alaaddinebaboul@gmail.com</t>
  </si>
  <si>
    <t>R147019156</t>
  </si>
  <si>
    <t>0707658186</t>
  </si>
  <si>
    <t>Khaoula</t>
  </si>
  <si>
    <t>khaoula.elbouzidi2016@hotmail.com</t>
  </si>
  <si>
    <t>0640877116</t>
  </si>
  <si>
    <t>0699039972</t>
  </si>
  <si>
    <t>Araich</t>
  </si>
  <si>
    <t>Ilham</t>
  </si>
  <si>
    <t>araichilham2001@gmail.com</t>
  </si>
  <si>
    <t>R142062221</t>
  </si>
  <si>
    <t>0695494163</t>
  </si>
  <si>
    <t xml:space="preserve">Foulah </t>
  </si>
  <si>
    <t xml:space="preserve">Hiba </t>
  </si>
  <si>
    <t>hibafoulah14@gmail.com</t>
  </si>
  <si>
    <t>0627481691</t>
  </si>
  <si>
    <t>Tahi</t>
  </si>
  <si>
    <t>Kawtar</t>
  </si>
  <si>
    <t>kawtarcherif079@gmail.com</t>
  </si>
  <si>
    <t xml:space="preserve">R142012042 </t>
  </si>
  <si>
    <t>0767252934</t>
  </si>
  <si>
    <t>Sara sekkat</t>
  </si>
  <si>
    <t>Manyani</t>
  </si>
  <si>
    <t>Yacer</t>
  </si>
  <si>
    <t>yasrmnyany@gmail.com</t>
  </si>
  <si>
    <t>F135076199</t>
  </si>
  <si>
    <t>0694255532</t>
  </si>
  <si>
    <t>Mtenne</t>
  </si>
  <si>
    <t>rdmtenne201@gmail.com</t>
  </si>
  <si>
    <t>r145062340</t>
  </si>
  <si>
    <t>0681362440</t>
  </si>
  <si>
    <t>Soufiane El Mahmoudi</t>
  </si>
  <si>
    <t>0637346466</t>
  </si>
  <si>
    <t>Soukaina Berhich</t>
  </si>
  <si>
    <t>Soukaina bouaouda</t>
  </si>
  <si>
    <t xml:space="preserve">Elkhazzare </t>
  </si>
  <si>
    <t xml:space="preserve">Ghizlane </t>
  </si>
  <si>
    <t>ghizlaneelkhazzare@gmail.com</t>
  </si>
  <si>
    <t>0687924460</t>
  </si>
  <si>
    <t>Chaâbi</t>
  </si>
  <si>
    <t>chaebinouhaila@gmail.com</t>
  </si>
  <si>
    <t>0648033556</t>
  </si>
  <si>
    <t>Fakhreddine</t>
  </si>
  <si>
    <t>Douae</t>
  </si>
  <si>
    <t>Fakhrnoure20@gmail.com</t>
  </si>
  <si>
    <t>K140022904</t>
  </si>
  <si>
    <t>elkouissihouda@gmail.com</t>
  </si>
  <si>
    <t>R133572332</t>
  </si>
  <si>
    <t>0658046934</t>
  </si>
  <si>
    <t>basma02.alhand@gmail.com</t>
  </si>
  <si>
    <t>0682291331</t>
  </si>
  <si>
    <t>Houssamek81@gmail.com</t>
  </si>
  <si>
    <t>0627028167</t>
  </si>
  <si>
    <t>Laattari</t>
  </si>
  <si>
    <t>Kenza</t>
  </si>
  <si>
    <t>kenzaelattari@gmail.com</t>
  </si>
  <si>
    <t>R137202158</t>
  </si>
  <si>
    <t>0659737645</t>
  </si>
  <si>
    <t>Jouda</t>
  </si>
  <si>
    <t>Niama</t>
  </si>
  <si>
    <t>niamajoudaa@gmail.com</t>
  </si>
  <si>
    <t>r130069252</t>
  </si>
  <si>
    <t>0697223457</t>
  </si>
  <si>
    <t>latifaighmer@gmail.com</t>
  </si>
  <si>
    <t>BW11132</t>
  </si>
  <si>
    <t>0635968117</t>
  </si>
  <si>
    <t>Khatabi</t>
  </si>
  <si>
    <t>Yassmine</t>
  </si>
  <si>
    <t>Yassmine.elkhattabi2001@gmail.com</t>
  </si>
  <si>
    <t>r137462536</t>
  </si>
  <si>
    <t>O634100471</t>
  </si>
  <si>
    <t>Mahzoul</t>
  </si>
  <si>
    <t>Omar</t>
  </si>
  <si>
    <t>omahzoul@gmail.com</t>
  </si>
  <si>
    <t>0640289690</t>
  </si>
  <si>
    <t>Kdah</t>
  </si>
  <si>
    <t>Ihssan</t>
  </si>
  <si>
    <t>chochococo486@gmail.com</t>
  </si>
  <si>
    <t>R133330277</t>
  </si>
  <si>
    <t>0603408742</t>
  </si>
  <si>
    <t>hamza10laasru@gmail.com</t>
  </si>
  <si>
    <t>0627354025</t>
  </si>
  <si>
    <t>Zineb Zorgani</t>
  </si>
  <si>
    <t>Optique et radioactivité</t>
  </si>
  <si>
    <t>Algébre</t>
  </si>
  <si>
    <t>Imane Hachchane</t>
  </si>
  <si>
    <t>safaaelyounsi@gmail.com</t>
  </si>
  <si>
    <t>f136402547</t>
  </si>
  <si>
    <t>0659438347</t>
  </si>
  <si>
    <t>elgarraioumaima389@gmail.com</t>
  </si>
  <si>
    <t>R134314725</t>
  </si>
  <si>
    <t>+212706192988</t>
  </si>
  <si>
    <t>Yousra</t>
  </si>
  <si>
    <t xml:space="preserve">R132769442 </t>
  </si>
  <si>
    <t>meryembaalouky@gmail.com</t>
  </si>
  <si>
    <t xml:space="preserve">R120033453 </t>
  </si>
  <si>
    <t>0681305146</t>
  </si>
  <si>
    <t>BOUCHRA.BDY77@GMAIL.com</t>
  </si>
  <si>
    <t>R130945563</t>
  </si>
  <si>
    <t>0648315956</t>
  </si>
  <si>
    <t>Dounya</t>
  </si>
  <si>
    <t>dounyaouassrni@gmail.com</t>
  </si>
  <si>
    <t>J135493914</t>
  </si>
  <si>
    <t>0642312010</t>
  </si>
  <si>
    <t>abderahman.massoudi62@gmail.com</t>
  </si>
  <si>
    <t>M130086369</t>
  </si>
  <si>
    <t>0641462146</t>
  </si>
  <si>
    <t>Baalouky</t>
  </si>
  <si>
    <t>Ouassarni</t>
  </si>
  <si>
    <t>Elattar</t>
  </si>
  <si>
    <t>R138363856</t>
  </si>
  <si>
    <t>0621342958</t>
  </si>
  <si>
    <t>meriem.elattar@etu.fstm.ac.ma</t>
  </si>
  <si>
    <t>Diny</t>
  </si>
  <si>
    <t>Hiba</t>
  </si>
  <si>
    <t>dinyhiba@gmail.com</t>
  </si>
  <si>
    <t>R130203250</t>
  </si>
  <si>
    <t>Biologie végétale</t>
  </si>
  <si>
    <t>Algorithme et programation 1</t>
  </si>
  <si>
    <t>Abdelaziz Mouhou</t>
  </si>
  <si>
    <t xml:space="preserve">Chliah </t>
  </si>
  <si>
    <t>Chliahsoumia00@gmail.com</t>
  </si>
  <si>
    <t xml:space="preserve">R137698191 </t>
  </si>
  <si>
    <t>0684442068</t>
  </si>
  <si>
    <t>Barnicha</t>
  </si>
  <si>
    <t>Hafsa</t>
  </si>
  <si>
    <t>barnichahafssafstm@gmail.com</t>
  </si>
  <si>
    <t>R134789163</t>
  </si>
  <si>
    <t>0699133396</t>
  </si>
  <si>
    <t xml:space="preserve">Bourachdi </t>
  </si>
  <si>
    <t>aminebourachd@gmail.com</t>
  </si>
  <si>
    <t>R136939769</t>
  </si>
  <si>
    <t>0687072876</t>
  </si>
  <si>
    <t>Asseffar</t>
  </si>
  <si>
    <t>hajarasseffar1@gmail.com</t>
  </si>
  <si>
    <t>R136294229</t>
  </si>
  <si>
    <t>+212672365630</t>
  </si>
  <si>
    <t>Ouasli</t>
  </si>
  <si>
    <t>oumaimaouasli@gmail.com</t>
  </si>
  <si>
    <t>R134621402</t>
  </si>
  <si>
    <t>0627081268</t>
  </si>
  <si>
    <t>Touiki</t>
  </si>
  <si>
    <t>Mina</t>
  </si>
  <si>
    <t>touikimina3@gmail.com</t>
  </si>
  <si>
    <t>T309600</t>
  </si>
  <si>
    <t>0707413853</t>
  </si>
  <si>
    <t xml:space="preserve">Ghita </t>
  </si>
  <si>
    <t>Zrouki</t>
  </si>
  <si>
    <t>ghitazrouki23@gmail.com</t>
  </si>
  <si>
    <t>R130028657</t>
  </si>
  <si>
    <t>0600242368</t>
  </si>
  <si>
    <t>Jammi</t>
  </si>
  <si>
    <t>Sayda</t>
  </si>
  <si>
    <t>saidajammi2001@gmail.com</t>
  </si>
  <si>
    <t>R130140927</t>
  </si>
  <si>
    <t>Rahi</t>
  </si>
  <si>
    <t>mikasa844chan@gmail.com</t>
  </si>
  <si>
    <t>R135411051</t>
  </si>
  <si>
    <t>Biologie Animale</t>
  </si>
  <si>
    <t>Said Aqil</t>
  </si>
  <si>
    <t>idrissisalma05@gmail.com</t>
  </si>
  <si>
    <t>BB194033</t>
  </si>
  <si>
    <t>Cosmologie et Géodynamique interne</t>
  </si>
  <si>
    <t>Omar Khiar</t>
  </si>
  <si>
    <t>Bouzouf</t>
  </si>
  <si>
    <t>ayabouzouf23@gmail.com</t>
  </si>
  <si>
    <t>R136505231</t>
  </si>
  <si>
    <t>Tamire</t>
  </si>
  <si>
    <t>sarasarama2020@gmail.com</t>
  </si>
  <si>
    <t>R130043108</t>
  </si>
  <si>
    <t>Hassini</t>
  </si>
  <si>
    <t>Hafssa</t>
  </si>
  <si>
    <t>h.hassini2001@gmail.com</t>
  </si>
  <si>
    <t>F148081214</t>
  </si>
  <si>
    <t>Statigraphie et Paléo-Environnement</t>
  </si>
  <si>
    <t>Ahmali</t>
  </si>
  <si>
    <t>Salma</t>
  </si>
  <si>
    <t>ahmali.salma@gmail.com</t>
  </si>
  <si>
    <t>R131282301</t>
  </si>
  <si>
    <t>Lasri</t>
  </si>
  <si>
    <t>Haddi</t>
  </si>
  <si>
    <t>Dounia</t>
  </si>
  <si>
    <t>douniahadi12@gmail.com</t>
  </si>
  <si>
    <t>Farhane</t>
  </si>
  <si>
    <t>farhaneothmane2001@gmail.com</t>
  </si>
  <si>
    <t>R137404301</t>
  </si>
  <si>
    <t>Chrouki</t>
  </si>
  <si>
    <t>Nora</t>
  </si>
  <si>
    <t>chrouki.nora@gmail.com</t>
  </si>
  <si>
    <t>R135476800</t>
  </si>
  <si>
    <t>mariemait444@gmail.com</t>
  </si>
  <si>
    <t>R134476566</t>
  </si>
  <si>
    <t>Asmae</t>
  </si>
  <si>
    <t>Aitmasmae@gmail.com</t>
  </si>
  <si>
    <t>R136575759</t>
  </si>
  <si>
    <t>Salima</t>
  </si>
  <si>
    <t>elmenyani.salima@gmail.com</t>
  </si>
  <si>
    <t>R141057576</t>
  </si>
  <si>
    <t>Elaskar</t>
  </si>
  <si>
    <t>kawtarelaskar@gmail.com</t>
  </si>
  <si>
    <t>R132651238</t>
  </si>
  <si>
    <t>nouha.ouahmane@gmail.com</t>
  </si>
  <si>
    <t>R132217990</t>
  </si>
  <si>
    <t>Ejjamai</t>
  </si>
  <si>
    <t>tutochaimae@gmail.com</t>
  </si>
  <si>
    <t>R131824567</t>
  </si>
  <si>
    <t>E149076541</t>
  </si>
  <si>
    <t>Essamri</t>
  </si>
  <si>
    <t>essamriaya@gmail.com</t>
  </si>
  <si>
    <t>R138313644</t>
  </si>
  <si>
    <t>lailahassairy2000@gmail.com</t>
  </si>
  <si>
    <t xml:space="preserve">R139200681 </t>
  </si>
  <si>
    <t>0604941449</t>
  </si>
  <si>
    <t xml:space="preserve">Nouaman </t>
  </si>
  <si>
    <t>nouaman.sd@gmail.com</t>
  </si>
  <si>
    <t>R130161825</t>
  </si>
  <si>
    <t>0642875872</t>
  </si>
  <si>
    <t>yach3336@hotmail.com</t>
  </si>
  <si>
    <t>0684047283</t>
  </si>
  <si>
    <t>Hassoune</t>
  </si>
  <si>
    <t>manalhassoune44@gmail.com</t>
  </si>
  <si>
    <t xml:space="preserve">R130156134 </t>
  </si>
  <si>
    <t>0624327708</t>
  </si>
  <si>
    <t>Sadiq</t>
  </si>
  <si>
    <t>Sanae</t>
  </si>
  <si>
    <t>sadiqsanae7@gmail.com</t>
  </si>
  <si>
    <t>R130073229</t>
  </si>
  <si>
    <t>0691170604</t>
  </si>
  <si>
    <t>0650353460</t>
  </si>
  <si>
    <t>Tuteurs</t>
  </si>
  <si>
    <t>Eddinaoui</t>
  </si>
  <si>
    <t>Elhadadi</t>
  </si>
  <si>
    <t>Elyounsi</t>
  </si>
  <si>
    <t>Mesly</t>
  </si>
  <si>
    <t xml:space="preserve">Rmidi </t>
  </si>
  <si>
    <t>El Bazini</t>
  </si>
  <si>
    <t>Fellak</t>
  </si>
  <si>
    <t xml:space="preserve">Biala </t>
  </si>
  <si>
    <t>Gouzi</t>
  </si>
  <si>
    <t>Ait Lamaalam</t>
  </si>
  <si>
    <t>Alo-Ghmari</t>
  </si>
  <si>
    <t>El Azizi</t>
  </si>
  <si>
    <t>Akik</t>
  </si>
  <si>
    <t xml:space="preserve">Ammy Driss </t>
  </si>
  <si>
    <t xml:space="preserve">Bourazki </t>
  </si>
  <si>
    <t>Cherdoud</t>
  </si>
  <si>
    <t xml:space="preserve">El Jarjini </t>
  </si>
  <si>
    <t>Mohdi</t>
  </si>
  <si>
    <t>Baraka</t>
  </si>
  <si>
    <t xml:space="preserve">El Achar </t>
  </si>
  <si>
    <t>El Idrissi</t>
  </si>
  <si>
    <t>El Ouatr</t>
  </si>
  <si>
    <t xml:space="preserve">Mourafiq </t>
  </si>
  <si>
    <t>Eljihaoui</t>
  </si>
  <si>
    <t>Aymane</t>
  </si>
  <si>
    <t>El Badaoui</t>
  </si>
  <si>
    <t>Hassani</t>
  </si>
  <si>
    <t xml:space="preserve">Elkchirid </t>
  </si>
  <si>
    <t/>
  </si>
  <si>
    <t>Ait Abderrahman</t>
  </si>
  <si>
    <t xml:space="preserve">Alaoui Belrhiti </t>
  </si>
  <si>
    <t>El Garrai</t>
  </si>
  <si>
    <t>Benaicha</t>
  </si>
  <si>
    <t>Chakour</t>
  </si>
  <si>
    <t>El Abbassi</t>
  </si>
  <si>
    <t>Es-Samlali</t>
  </si>
  <si>
    <t>Byadi</t>
  </si>
  <si>
    <t>El Massoudi</t>
  </si>
  <si>
    <t xml:space="preserve">El Mouatassim </t>
  </si>
  <si>
    <t>Cherkaoui Rbati</t>
  </si>
  <si>
    <t>El Allam</t>
  </si>
  <si>
    <t>El Fatnani</t>
  </si>
  <si>
    <t>Elbazini</t>
  </si>
  <si>
    <t>Kouay</t>
  </si>
  <si>
    <t>Saidy</t>
  </si>
  <si>
    <t xml:space="preserve">Ait Baba </t>
  </si>
  <si>
    <t>El Farissi</t>
  </si>
  <si>
    <t>El Mheddeb</t>
  </si>
  <si>
    <t>Elghachoua</t>
  </si>
  <si>
    <t>Kabir-Idrissi</t>
  </si>
  <si>
    <t>Chahid</t>
  </si>
  <si>
    <t>El Ajmi</t>
  </si>
  <si>
    <t>Khimaouy</t>
  </si>
  <si>
    <t>El Kouissi</t>
  </si>
  <si>
    <t>Baboul</t>
  </si>
  <si>
    <t>Alaoui Belrhiti</t>
  </si>
  <si>
    <t>Alhand</t>
  </si>
  <si>
    <t>Ammy Driss</t>
  </si>
  <si>
    <t>Kablani</t>
  </si>
  <si>
    <t>Ighmer</t>
  </si>
  <si>
    <t>Idrissi Machichi</t>
  </si>
  <si>
    <t>Ait M'Hand</t>
  </si>
  <si>
    <t>Ait Ouhman</t>
  </si>
  <si>
    <t>El Menyani</t>
  </si>
  <si>
    <t>Haddaoui</t>
  </si>
  <si>
    <t xml:space="preserve">Hassairy </t>
  </si>
  <si>
    <t>Said Eddine</t>
  </si>
  <si>
    <t>Safae</t>
  </si>
  <si>
    <t>El Bouzidi</t>
  </si>
  <si>
    <t>El Mehdi</t>
  </si>
  <si>
    <t>Samira</t>
  </si>
  <si>
    <t>Houssame</t>
  </si>
  <si>
    <t>Jennate</t>
  </si>
  <si>
    <t>Er-Riadi</t>
  </si>
  <si>
    <t>Younes</t>
  </si>
  <si>
    <t xml:space="preserve">Chaimaa </t>
  </si>
  <si>
    <t>Kaoutar</t>
  </si>
  <si>
    <t>Bouchra</t>
  </si>
  <si>
    <t>Nisrine</t>
  </si>
  <si>
    <t>Khalid</t>
  </si>
  <si>
    <t>Fatima Zahra</t>
  </si>
  <si>
    <t>Asmaa</t>
  </si>
  <si>
    <t>Iman</t>
  </si>
  <si>
    <t>Fadwa</t>
  </si>
  <si>
    <t>El-Hachimi</t>
  </si>
  <si>
    <t>Abderrafii</t>
  </si>
  <si>
    <t>Basma</t>
  </si>
  <si>
    <t>Latifa</t>
  </si>
  <si>
    <t>Laila</t>
  </si>
  <si>
    <t>Ait El Imama</t>
  </si>
  <si>
    <t>Fathi</t>
  </si>
  <si>
    <t>Fatimazahra</t>
  </si>
  <si>
    <t>fatimazahrafth1@gmail.com</t>
  </si>
  <si>
    <t>R130041919</t>
  </si>
  <si>
    <t>0772531355</t>
  </si>
  <si>
    <t>Hnid</t>
  </si>
  <si>
    <t>Salwa</t>
  </si>
  <si>
    <t>salwahanid7@gmail.com</t>
  </si>
  <si>
    <t xml:space="preserve">R131535449 </t>
  </si>
  <si>
    <t xml:space="preserve">Lachhab </t>
  </si>
  <si>
    <t>Hananelachhab2002@gmail.com</t>
  </si>
  <si>
    <t>R134378937</t>
  </si>
  <si>
    <t>0603783548</t>
  </si>
  <si>
    <t xml:space="preserve">Zrouki </t>
  </si>
  <si>
    <t>0600242268</t>
  </si>
  <si>
    <t>Menouny</t>
  </si>
  <si>
    <t>hanae.menouny18@gmail.com</t>
  </si>
  <si>
    <t>F133400490</t>
  </si>
  <si>
    <t>0659848878</t>
  </si>
  <si>
    <t>Soubai</t>
  </si>
  <si>
    <t>soubaiikram@gmail.com</t>
  </si>
  <si>
    <t xml:space="preserve">R130393248 </t>
  </si>
  <si>
    <t>0681769733</t>
  </si>
  <si>
    <t>Elhmaidi</t>
  </si>
  <si>
    <t>oumaimahmd8@gmail.com</t>
  </si>
  <si>
    <t>R135210977</t>
  </si>
  <si>
    <t>0620113346</t>
  </si>
  <si>
    <t>0706659578</t>
  </si>
  <si>
    <t>Abouzammou</t>
  </si>
  <si>
    <t>Hanan</t>
  </si>
  <si>
    <t>ounahan566@gmail.com</t>
  </si>
  <si>
    <t>0631082044</t>
  </si>
  <si>
    <t>AHERCHAOU</t>
  </si>
  <si>
    <t>ASMAE</t>
  </si>
  <si>
    <t>asmaeahr@gmail.com</t>
  </si>
  <si>
    <t>M130010409</t>
  </si>
  <si>
    <t>0677968437</t>
  </si>
  <si>
    <t xml:space="preserve">Ondo Afugu </t>
  </si>
  <si>
    <t xml:space="preserve">Manuel Abaha </t>
  </si>
  <si>
    <t>manuel.abagga@gmail.com</t>
  </si>
  <si>
    <t>0632831600</t>
  </si>
  <si>
    <t>ABOU EL OUAFA EL IDRISSI</t>
  </si>
  <si>
    <t>ASMAA</t>
  </si>
  <si>
    <t>asmaaabouelouafa3@gmail.com</t>
  </si>
  <si>
    <t>F135323238</t>
  </si>
  <si>
    <t>0654068542</t>
  </si>
  <si>
    <t xml:space="preserve">Alaoui  belrhiti </t>
  </si>
  <si>
    <t xml:space="preserve">Najlae </t>
  </si>
  <si>
    <t>alalawinajlae7@gmail.com</t>
  </si>
  <si>
    <t>Benhania</t>
  </si>
  <si>
    <t>salmabenhania45@gmail.com</t>
  </si>
  <si>
    <t>R136419273</t>
  </si>
  <si>
    <t>0643381101</t>
  </si>
  <si>
    <t>Essaidi</t>
  </si>
  <si>
    <t>El houcine</t>
  </si>
  <si>
    <t>saidihoucine913@gmail.com</t>
  </si>
  <si>
    <t xml:space="preserve">F138218778 </t>
  </si>
  <si>
    <t>0605292992</t>
  </si>
  <si>
    <t>Elmahmoudi</t>
  </si>
  <si>
    <t>zorafati251@gmail.com</t>
  </si>
  <si>
    <t>J146049239</t>
  </si>
  <si>
    <t>0610374636</t>
  </si>
  <si>
    <t>chakour</t>
  </si>
  <si>
    <t>kaoutar</t>
  </si>
  <si>
    <t>F136117402</t>
  </si>
  <si>
    <t>Er-rahmaoui</t>
  </si>
  <si>
    <t>Mehdi</t>
  </si>
  <si>
    <t>errahmaouimehdi@gmail.com</t>
  </si>
  <si>
    <t>R130092893</t>
  </si>
  <si>
    <t>0655011796</t>
  </si>
  <si>
    <t>Zouine</t>
  </si>
  <si>
    <t>yasminedumvi@gmail.com</t>
  </si>
  <si>
    <t>R130198588</t>
  </si>
  <si>
    <t>0606380282</t>
  </si>
  <si>
    <t>BYADI</t>
  </si>
  <si>
    <t>BOUCHRA</t>
  </si>
  <si>
    <t>EL MASSOUDI</t>
  </si>
  <si>
    <t>NISRINE</t>
  </si>
  <si>
    <t>Echagdani</t>
  </si>
  <si>
    <t>houssamx360@gmail.com</t>
  </si>
  <si>
    <t>R131665613</t>
  </si>
  <si>
    <t>06</t>
  </si>
  <si>
    <t>ELGHARBY</t>
  </si>
  <si>
    <t>Ichraq</t>
  </si>
  <si>
    <t>ichraq.garby@gmail.com</t>
  </si>
  <si>
    <t>K136392038</t>
  </si>
  <si>
    <t>0621776898</t>
  </si>
  <si>
    <t>DHAIBA</t>
  </si>
  <si>
    <t>NOUHAILA</t>
  </si>
  <si>
    <t>nouhalila.nov@gmail.com</t>
  </si>
  <si>
    <t>F136134091</t>
  </si>
  <si>
    <t>0637578038</t>
  </si>
  <si>
    <t>ELJIHAOUI</t>
  </si>
  <si>
    <t>JENNATE</t>
  </si>
  <si>
    <t xml:space="preserve">Khannous </t>
  </si>
  <si>
    <t xml:space="preserve">Amina </t>
  </si>
  <si>
    <t>Ezzarhouny</t>
  </si>
  <si>
    <t>Mohamed</t>
  </si>
  <si>
    <t>mohamed.00zarhony@gmail.com</t>
  </si>
  <si>
    <t>R137548735</t>
  </si>
  <si>
    <t>0687127639</t>
  </si>
  <si>
    <t>Ben touda</t>
  </si>
  <si>
    <t>Sana</t>
  </si>
  <si>
    <t>sanabentouda@gmail.com</t>
  </si>
  <si>
    <t>L137115991</t>
  </si>
  <si>
    <t>BANANE</t>
  </si>
  <si>
    <t xml:space="preserve">OUMAIMA </t>
  </si>
  <si>
    <t>banane.oumaima@gmail.com</t>
  </si>
  <si>
    <t>R137561040</t>
  </si>
  <si>
    <t>0616766128</t>
  </si>
  <si>
    <t>BOUGATTAYA</t>
  </si>
  <si>
    <t>CHAIMAE</t>
  </si>
  <si>
    <t>chaimaeboug17souka@gmail.com</t>
  </si>
  <si>
    <t>TK27579</t>
  </si>
  <si>
    <t>0623911711</t>
  </si>
  <si>
    <t xml:space="preserve">Banhar </t>
  </si>
  <si>
    <t xml:space="preserve">Fadwa </t>
  </si>
  <si>
    <t>Fadwabanhar475@gmail.com</t>
  </si>
  <si>
    <t xml:space="preserve">R137702220 </t>
  </si>
  <si>
    <t xml:space="preserve">El ajmi </t>
  </si>
  <si>
    <t xml:space="preserve">Hamza </t>
  </si>
  <si>
    <t>hamzaelajmi1956@gmail.com</t>
  </si>
  <si>
    <t>0616226360</t>
  </si>
  <si>
    <t>Moustansir</t>
  </si>
  <si>
    <t>hamza</t>
  </si>
  <si>
    <t>moustansirhamza1@gmail.com</t>
  </si>
  <si>
    <t>L131347978</t>
  </si>
  <si>
    <t>0762158346</t>
  </si>
  <si>
    <t xml:space="preserve">El AOUDI </t>
  </si>
  <si>
    <t>Ikram.avril.18@gmail.com</t>
  </si>
  <si>
    <t xml:space="preserve">R132645732 </t>
  </si>
  <si>
    <t>0613679790</t>
  </si>
  <si>
    <t>Mécanique Quantique et relativité</t>
  </si>
  <si>
    <t>EL HOUSSAYNI</t>
  </si>
  <si>
    <t>RAWAHA</t>
  </si>
  <si>
    <t>r.elhoussayni@hotmail.com</t>
  </si>
  <si>
    <t>R130162959</t>
  </si>
  <si>
    <t>0626258225</t>
  </si>
  <si>
    <t>Cherif</t>
  </si>
  <si>
    <t xml:space="preserve">Ramatoulaye </t>
  </si>
  <si>
    <t>ramacheriff@gmail.com</t>
  </si>
  <si>
    <t>0600331387</t>
  </si>
  <si>
    <t>0674106183</t>
  </si>
  <si>
    <t>Tabsil</t>
  </si>
  <si>
    <t xml:space="preserve">Chaimae </t>
  </si>
  <si>
    <t>chaimae.tabsil@gmail.com</t>
  </si>
  <si>
    <t xml:space="preserve">R100103115 </t>
  </si>
  <si>
    <t>0649563147</t>
  </si>
  <si>
    <t>Saadani</t>
  </si>
  <si>
    <t>ikramsaadani3@gmail.com</t>
  </si>
  <si>
    <t>R144066471</t>
  </si>
  <si>
    <t>0645324417</t>
  </si>
  <si>
    <t>0654487869</t>
  </si>
  <si>
    <t>0616739435</t>
  </si>
  <si>
    <t>basma.alhand@etu.fstm.ac.ma</t>
  </si>
  <si>
    <t>R138249189</t>
  </si>
  <si>
    <t>Bankour</t>
  </si>
  <si>
    <t>Fatima ez-zahra</t>
  </si>
  <si>
    <t>dr.bankour@gmail.com</t>
  </si>
  <si>
    <t>R131797494</t>
  </si>
  <si>
    <t>0629509794</t>
  </si>
  <si>
    <t xml:space="preserve">Ellouizi </t>
  </si>
  <si>
    <t xml:space="preserve">Wissal </t>
  </si>
  <si>
    <t>wissal.kehailiche@gmail.com</t>
  </si>
  <si>
    <t xml:space="preserve">R130269949 </t>
  </si>
  <si>
    <t>0707624668</t>
  </si>
  <si>
    <t>0629852331</t>
  </si>
  <si>
    <t xml:space="preserve">Amnzou </t>
  </si>
  <si>
    <t>meryamamnzou@gmail.com</t>
  </si>
  <si>
    <t>R133561211</t>
  </si>
  <si>
    <t>0696797296</t>
  </si>
  <si>
    <t xml:space="preserve">El jarjini </t>
  </si>
  <si>
    <t xml:space="preserve">R149005964 </t>
  </si>
  <si>
    <t>ELHOUSSAIMI</t>
  </si>
  <si>
    <t>Habiba</t>
  </si>
  <si>
    <t>elhoussaimihabiba@gmail.com</t>
  </si>
  <si>
    <t>R143003976</t>
  </si>
  <si>
    <t>0767250679</t>
  </si>
  <si>
    <t>Iliass</t>
  </si>
  <si>
    <t>ilyayoun@gmail.com</t>
  </si>
  <si>
    <t>R132478839</t>
  </si>
  <si>
    <t>0627585349</t>
  </si>
  <si>
    <t>0653907966</t>
  </si>
  <si>
    <t>Ait Dada</t>
  </si>
  <si>
    <t>chaimaaitdada@gmail.com</t>
  </si>
  <si>
    <t>R132650863</t>
  </si>
  <si>
    <t>0620648070</t>
  </si>
  <si>
    <t>hachimhajar99@gmail.com</t>
  </si>
  <si>
    <t>R149108667</t>
  </si>
  <si>
    <t>0664438522</t>
  </si>
  <si>
    <t xml:space="preserve">EL MALEH </t>
  </si>
  <si>
    <t>HASNA</t>
  </si>
  <si>
    <t>elmalehhasna@gmail.com</t>
  </si>
  <si>
    <t>R148083445</t>
  </si>
  <si>
    <t>0667879496</t>
  </si>
  <si>
    <t>belgziz</t>
  </si>
  <si>
    <t xml:space="preserve">hiba </t>
  </si>
  <si>
    <t>hibabelgziz08@gmail.com</t>
  </si>
  <si>
    <t>R130198299</t>
  </si>
  <si>
    <t>0700759070</t>
  </si>
  <si>
    <t>Elmheddeb</t>
  </si>
  <si>
    <t>Hammame</t>
  </si>
  <si>
    <t>hibahm88@gmail.com</t>
  </si>
  <si>
    <t>R131884611</t>
  </si>
  <si>
    <t>0607100858</t>
  </si>
  <si>
    <t xml:space="preserve">BELKHEIR </t>
  </si>
  <si>
    <t>zainab.belkheir.zb@gmail.com</t>
  </si>
  <si>
    <t>R130116087</t>
  </si>
  <si>
    <t>0637735985</t>
  </si>
  <si>
    <t>El hafidi</t>
  </si>
  <si>
    <t>safaaelhafidi2@gmail.com</t>
  </si>
  <si>
    <t>R139782553</t>
  </si>
  <si>
    <t>0650194307</t>
  </si>
  <si>
    <t>Kannar</t>
  </si>
  <si>
    <t>Marouane</t>
  </si>
  <si>
    <t>marouanekannar4@gmail.com</t>
  </si>
  <si>
    <t>R134422472</t>
  </si>
  <si>
    <t>Chajoui</t>
  </si>
  <si>
    <t>chajoui2000@gmail.com</t>
  </si>
  <si>
    <t>R130312335</t>
  </si>
  <si>
    <t>0657401822</t>
  </si>
  <si>
    <t>Rhaouate</t>
  </si>
  <si>
    <t>ikramrhaouate19@gmail.com</t>
  </si>
  <si>
    <t>R130166344</t>
  </si>
  <si>
    <t>0641490744</t>
  </si>
  <si>
    <t>ELGHACHOUA</t>
  </si>
  <si>
    <t xml:space="preserve">GOURICH </t>
  </si>
  <si>
    <t>OUMAIMA</t>
  </si>
  <si>
    <t>gourichoumaima@gmail.com</t>
  </si>
  <si>
    <t xml:space="preserve">R139558642 </t>
  </si>
  <si>
    <t>0635902415</t>
  </si>
  <si>
    <t xml:space="preserve">Moussabbih </t>
  </si>
  <si>
    <t>manalmoussabbih@gmail.com</t>
  </si>
  <si>
    <t>R134611336</t>
  </si>
  <si>
    <t>0651167919</t>
  </si>
  <si>
    <t>Jaa</t>
  </si>
  <si>
    <t xml:space="preserve">Zineb </t>
  </si>
  <si>
    <t>zinebjaa323@gmail.com</t>
  </si>
  <si>
    <t>R136434825</t>
  </si>
  <si>
    <t>0619138693</t>
  </si>
  <si>
    <t>BEN YAHIA</t>
  </si>
  <si>
    <t>KHAOULA</t>
  </si>
  <si>
    <t>khawla.garaoui@gmail.com</t>
  </si>
  <si>
    <t>R137558040</t>
  </si>
  <si>
    <t>0642311189</t>
  </si>
  <si>
    <t>El Haiti</t>
  </si>
  <si>
    <t>Imrane</t>
  </si>
  <si>
    <t>imrane.elhaiti.el@gmail.com</t>
  </si>
  <si>
    <t>R138590099</t>
  </si>
  <si>
    <t>0605013895</t>
  </si>
  <si>
    <t>Bouhamane</t>
  </si>
  <si>
    <t>Sanaa</t>
  </si>
  <si>
    <t>sanaabouhmane12@gmail.com</t>
  </si>
  <si>
    <t xml:space="preserve">R132824677 </t>
  </si>
  <si>
    <t>0673012534</t>
  </si>
  <si>
    <t>Doha</t>
  </si>
  <si>
    <t>doha.ezzine@etu.fstm.ac.ma</t>
  </si>
  <si>
    <t>J132327799</t>
  </si>
  <si>
    <t>0766313735</t>
  </si>
  <si>
    <t>EL YANBOUI</t>
  </si>
  <si>
    <t>khaoulaelyanboui@gmail.com</t>
  </si>
  <si>
    <t>R136598507</t>
  </si>
  <si>
    <t>0699146834</t>
  </si>
  <si>
    <t>Benahmed</t>
  </si>
  <si>
    <t>Khawla</t>
  </si>
  <si>
    <t>Khawlabenahmed396@gmail.com</t>
  </si>
  <si>
    <t>J136519645</t>
  </si>
  <si>
    <t>0621846164</t>
  </si>
  <si>
    <t xml:space="preserve">R131824567 </t>
  </si>
  <si>
    <t>0659805983</t>
  </si>
  <si>
    <t>Ait baba</t>
  </si>
  <si>
    <t>EL MENYNY</t>
  </si>
  <si>
    <t>doha</t>
  </si>
  <si>
    <t>dohadohita0101@gmail.com</t>
  </si>
  <si>
    <t>+212 699-041264</t>
  </si>
  <si>
    <t>BABOUL</t>
  </si>
  <si>
    <t xml:space="preserve">Asli </t>
  </si>
  <si>
    <t>0618878816</t>
  </si>
  <si>
    <t>0649042736</t>
  </si>
  <si>
    <t>Ait el imam</t>
  </si>
  <si>
    <t xml:space="preserve">R134476566 </t>
  </si>
  <si>
    <t>Ait lamaalam</t>
  </si>
  <si>
    <t>El malki</t>
  </si>
  <si>
    <t xml:space="preserve">Yassmine </t>
  </si>
  <si>
    <t>malkiyassmine1@gmail.com</t>
  </si>
  <si>
    <t>R143079473</t>
  </si>
  <si>
    <t>0670160002</t>
  </si>
  <si>
    <t>R138560857</t>
  </si>
  <si>
    <t>Fannani</t>
  </si>
  <si>
    <t>Rajaa</t>
  </si>
  <si>
    <t>fannanirajaa@gmail.com</t>
  </si>
  <si>
    <t>R130092719</t>
  </si>
  <si>
    <t>0636812326</t>
  </si>
  <si>
    <t>R138703197</t>
  </si>
  <si>
    <t>R133699982</t>
  </si>
  <si>
    <t xml:space="preserve">Ejjamai </t>
  </si>
  <si>
    <t>Achdad</t>
  </si>
  <si>
    <t>Assia</t>
  </si>
  <si>
    <t>assiaachdad@gmail.com</t>
  </si>
  <si>
    <t>R137600215</t>
  </si>
  <si>
    <t>0622081050</t>
  </si>
  <si>
    <t>R137454206</t>
  </si>
  <si>
    <t>AIT OUHMAN</t>
  </si>
  <si>
    <t>nouhaila</t>
  </si>
  <si>
    <t>Belguellaf</t>
  </si>
  <si>
    <t>cbelguellaf@gmail.com</t>
  </si>
  <si>
    <t>R135453504</t>
  </si>
  <si>
    <t>0644883074</t>
  </si>
  <si>
    <t>Ghabi</t>
  </si>
  <si>
    <t>zineb.ghabi.zg@gmail.com</t>
  </si>
  <si>
    <t>R139723263</t>
  </si>
  <si>
    <t>0600007253</t>
  </si>
  <si>
    <t>Elbouhali</t>
  </si>
  <si>
    <t>asmaaelbo93@gmail.com</t>
  </si>
  <si>
    <t>R140012055</t>
  </si>
  <si>
    <t>0604622344</t>
  </si>
  <si>
    <t>fathihajar0419@gmail.com</t>
  </si>
  <si>
    <t>R130114725</t>
  </si>
  <si>
    <t>‭‭+212 6 53 55 61 37‬‬</t>
  </si>
  <si>
    <t>Elghazali</t>
  </si>
  <si>
    <t>elghazalikhaoula4@gmail.com</t>
  </si>
  <si>
    <t>F132220310</t>
  </si>
  <si>
    <t>0669365050</t>
  </si>
  <si>
    <t>Chouki</t>
  </si>
  <si>
    <t>Chaymaâ</t>
  </si>
  <si>
    <t>chaymaa.chouki8@gmail.com</t>
  </si>
  <si>
    <t>R137264318</t>
  </si>
  <si>
    <t>0694952969</t>
  </si>
  <si>
    <t>El yamani</t>
  </si>
  <si>
    <t>Ghizlane</t>
  </si>
  <si>
    <t>ghizlaneelyamani123@gmail.com</t>
  </si>
  <si>
    <t>r134463821</t>
  </si>
  <si>
    <t>0693147421</t>
  </si>
  <si>
    <t>ashouten</t>
  </si>
  <si>
    <t>nada</t>
  </si>
  <si>
    <t>nadaashouten2000@gmail.com</t>
  </si>
  <si>
    <t>r139393943</t>
  </si>
  <si>
    <t>0637974162</t>
  </si>
  <si>
    <t>Faraj</t>
  </si>
  <si>
    <t>Insaf</t>
  </si>
  <si>
    <t>insaf.faraj.fa@gmail.com</t>
  </si>
  <si>
    <t>f148020053</t>
  </si>
  <si>
    <t>0679661068</t>
  </si>
  <si>
    <t>Ait Chekh</t>
  </si>
  <si>
    <t>Nada</t>
  </si>
  <si>
    <t>nada.aitchekh@gmail.com</t>
  </si>
  <si>
    <t>J139191506</t>
  </si>
  <si>
    <t>0610380522</t>
  </si>
  <si>
    <t>Elidrissi</t>
  </si>
  <si>
    <t>amineelidrissi06@gmail.com</t>
  </si>
  <si>
    <t>R130048428</t>
  </si>
  <si>
    <t>O637700420</t>
  </si>
  <si>
    <t>El jahd</t>
  </si>
  <si>
    <t>Nohaila</t>
  </si>
  <si>
    <t>R138423231</t>
  </si>
  <si>
    <t>ECH-CHOUITR</t>
  </si>
  <si>
    <t>Btissam</t>
  </si>
  <si>
    <t>ibti.1999.fbs@gmail.com</t>
  </si>
  <si>
    <t>0624952616</t>
  </si>
  <si>
    <t>Mécanique du point</t>
  </si>
  <si>
    <t>Date</t>
  </si>
  <si>
    <t>Prénom</t>
  </si>
  <si>
    <t>Email</t>
  </si>
  <si>
    <t>Code</t>
  </si>
  <si>
    <t>GSM</t>
  </si>
  <si>
    <t>Parcours</t>
  </si>
  <si>
    <t>Semestre</t>
  </si>
  <si>
    <t>Matière</t>
  </si>
  <si>
    <t>Abdelhak Elrhrib</t>
  </si>
  <si>
    <t>Abderrazzak El amim</t>
  </si>
  <si>
    <t>Noureddine Choab</t>
  </si>
  <si>
    <t>Mécanique du solide</t>
  </si>
  <si>
    <t>El hadi elouadrhiri el hassani</t>
  </si>
  <si>
    <t>Sara El Mattar</t>
  </si>
  <si>
    <t>Rokaya Elotmani</t>
  </si>
  <si>
    <t>Med el yaagoubi</t>
  </si>
  <si>
    <t>Ikram Daanoun</t>
  </si>
  <si>
    <t>Nombre de Prénom</t>
  </si>
  <si>
    <t>Houda Amazal</t>
  </si>
  <si>
    <t>Besoins</t>
  </si>
  <si>
    <t>Sabrine Nacer</t>
  </si>
  <si>
    <t>Ilham Jioui</t>
  </si>
  <si>
    <t>Imane Saif</t>
  </si>
  <si>
    <t>Jaouad Danan</t>
  </si>
  <si>
    <t>Khadija Gambouz</t>
  </si>
  <si>
    <t>Hassan Mouadi</t>
  </si>
  <si>
    <t>Belgziz</t>
  </si>
  <si>
    <t>Allal Mestari</t>
  </si>
  <si>
    <t>Abdelmjid Bouazizi</t>
  </si>
  <si>
    <t>Chakib Chahbi</t>
  </si>
  <si>
    <t>Mohamed Ait Ahmed</t>
  </si>
  <si>
    <t>Charafi</t>
  </si>
  <si>
    <t>yousracharafi31@gmail.com</t>
  </si>
  <si>
    <t>R135829067</t>
  </si>
  <si>
    <t>0655775295</t>
  </si>
  <si>
    <t>EL MALKI</t>
  </si>
  <si>
    <t>Yasmina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</si>
</sst>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name val="Times New Roman"/>
      <family val="1"/>
    </font>
    <font>
      <sz val="10"/>
      <color theme="1"/>
      <name val="Arial"/>
    </font>
    <font>
      <sz val="10"/>
      <name val="Times New Roman"/>
    </font>
    <font>
      <sz val="11"/>
      <name val="Times New Roman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/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 style="thin">
        <color theme="7"/>
      </right>
      <top/>
      <bottom style="medium">
        <color theme="7"/>
      </bottom>
      <diagonal/>
    </border>
    <border>
      <left style="thin">
        <color theme="7"/>
      </left>
      <right/>
      <top/>
      <bottom style="medium">
        <color theme="7"/>
      </bottom>
      <diagonal/>
    </border>
    <border>
      <left style="thin">
        <color theme="7"/>
      </left>
      <right style="thin">
        <color theme="7"/>
      </right>
      <top style="thin">
        <color theme="7"/>
      </top>
      <bottom/>
      <diagonal/>
    </border>
  </borders>
  <cellStyleXfs count="3">
    <xf numFmtId="0" fontId="0" fillId="0" borderId="0"/>
    <xf numFmtId="0" fontId="7" fillId="0" borderId="0"/>
    <xf numFmtId="0" fontId="14" fillId="0" borderId="0" applyNumberFormat="0" applyFill="0" applyBorder="0" applyAlignment="0" applyProtection="0"/>
  </cellStyleXfs>
  <cellXfs count="134">
    <xf numFmtId="0" fontId="0" fillId="0" borderId="0" xfId="0"/>
    <xf numFmtId="0" fontId="0" fillId="2" borderId="0" xfId="0" applyFill="1"/>
    <xf numFmtId="0" fontId="6" fillId="2" borderId="0" xfId="0" applyFont="1" applyFill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1" fillId="2" borderId="1" xfId="0" applyFont="1" applyFill="1" applyBorder="1" applyAlignment="1"/>
    <xf numFmtId="0" fontId="2" fillId="2" borderId="2" xfId="0" applyFont="1" applyFill="1" applyBorder="1" applyAlignment="1"/>
    <xf numFmtId="14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0" xfId="0" quotePrefix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0" fillId="0" borderId="0" xfId="0" pivotButton="1"/>
    <xf numFmtId="1" fontId="0" fillId="0" borderId="0" xfId="0" applyNumberFormat="1"/>
    <xf numFmtId="0" fontId="5" fillId="4" borderId="0" xfId="0" applyFont="1" applyFill="1" applyBorder="1" applyAlignment="1">
      <alignment horizontal="left"/>
    </xf>
    <xf numFmtId="0" fontId="5" fillId="4" borderId="0" xfId="0" quotePrefix="1" applyFont="1" applyFill="1" applyBorder="1" applyAlignment="1">
      <alignment horizontal="left"/>
    </xf>
    <xf numFmtId="14" fontId="5" fillId="4" borderId="0" xfId="0" applyNumberFormat="1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49" fontId="5" fillId="4" borderId="0" xfId="0" applyNumberFormat="1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14" fontId="8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0" fontId="9" fillId="2" borderId="0" xfId="0" applyFont="1" applyFill="1" applyBorder="1" applyAlignment="1">
      <alignment horizontal="left" vertical="center"/>
    </xf>
    <xf numFmtId="0" fontId="8" fillId="2" borderId="0" xfId="0" quotePrefix="1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14" fontId="5" fillId="2" borderId="10" xfId="0" applyNumberFormat="1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1" xfId="0" quotePrefix="1" applyFont="1" applyFill="1" applyBorder="1" applyAlignment="1">
      <alignment horizontal="left"/>
    </xf>
    <xf numFmtId="49" fontId="5" fillId="2" borderId="11" xfId="0" applyNumberFormat="1" applyFont="1" applyFill="1" applyBorder="1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14" fontId="5" fillId="2" borderId="13" xfId="0" applyNumberFormat="1" applyFont="1" applyFill="1" applyBorder="1" applyAlignment="1">
      <alignment horizontal="left"/>
    </xf>
    <xf numFmtId="0" fontId="3" fillId="2" borderId="14" xfId="0" applyFont="1" applyFill="1" applyBorder="1" applyAlignment="1">
      <alignment horizontal="left" vertical="center"/>
    </xf>
    <xf numFmtId="14" fontId="5" fillId="2" borderId="15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4" xfId="0" quotePrefix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/>
    </xf>
    <xf numFmtId="0" fontId="0" fillId="2" borderId="0" xfId="0" applyFill="1" applyBorder="1"/>
    <xf numFmtId="164" fontId="5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0" xfId="0" quotePrefix="1" applyFont="1" applyFill="1" applyBorder="1" applyAlignment="1">
      <alignment horizontal="left"/>
    </xf>
    <xf numFmtId="22" fontId="5" fillId="2" borderId="0" xfId="0" applyNumberFormat="1" applyFont="1" applyFill="1" applyBorder="1" applyAlignment="1">
      <alignment horizontal="left"/>
    </xf>
    <xf numFmtId="0" fontId="0" fillId="0" borderId="0" xfId="0" applyBorder="1"/>
    <xf numFmtId="14" fontId="8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0" fontId="9" fillId="0" borderId="0" xfId="0" applyFont="1" applyBorder="1" applyAlignment="1">
      <alignment horizontal="left" vertical="center"/>
    </xf>
    <xf numFmtId="14" fontId="5" fillId="2" borderId="0" xfId="1" applyNumberFormat="1" applyFont="1" applyFill="1" applyBorder="1" applyAlignment="1">
      <alignment horizontal="left"/>
    </xf>
    <xf numFmtId="0" fontId="5" fillId="2" borderId="0" xfId="1" applyNumberFormat="1" applyFont="1" applyFill="1" applyBorder="1" applyAlignment="1">
      <alignment horizontal="left"/>
    </xf>
    <xf numFmtId="0" fontId="5" fillId="2" borderId="0" xfId="1" quotePrefix="1" applyNumberFormat="1" applyFont="1" applyFill="1" applyBorder="1" applyAlignment="1">
      <alignment horizontal="left"/>
    </xf>
    <xf numFmtId="49" fontId="5" fillId="2" borderId="0" xfId="1" applyNumberFormat="1" applyFont="1" applyFill="1" applyBorder="1" applyAlignment="1">
      <alignment horizontal="left"/>
    </xf>
    <xf numFmtId="0" fontId="11" fillId="2" borderId="1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left"/>
    </xf>
    <xf numFmtId="0" fontId="3" fillId="4" borderId="0" xfId="0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/>
    </xf>
    <xf numFmtId="0" fontId="5" fillId="2" borderId="0" xfId="1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quotePrefix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49" fontId="5" fillId="2" borderId="6" xfId="0" applyNumberFormat="1" applyFont="1" applyFill="1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14" fontId="5" fillId="2" borderId="16" xfId="0" applyNumberFormat="1" applyFont="1" applyFill="1" applyBorder="1" applyAlignment="1">
      <alignment horizontal="left"/>
    </xf>
    <xf numFmtId="0" fontId="5" fillId="2" borderId="6" xfId="0" quotePrefix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0" fontId="9" fillId="0" borderId="7" xfId="0" applyFont="1" applyBorder="1" applyAlignment="1">
      <alignment horizontal="left" vertical="center"/>
    </xf>
    <xf numFmtId="14" fontId="8" fillId="0" borderId="17" xfId="0" applyNumberFormat="1" applyFont="1" applyBorder="1" applyAlignment="1">
      <alignment horizontal="left"/>
    </xf>
    <xf numFmtId="0" fontId="8" fillId="0" borderId="6" xfId="0" quotePrefix="1" applyFont="1" applyBorder="1" applyAlignment="1">
      <alignment horizontal="left"/>
    </xf>
    <xf numFmtId="14" fontId="8" fillId="5" borderId="0" xfId="0" applyNumberFormat="1" applyFont="1" applyFill="1" applyBorder="1" applyAlignment="1">
      <alignment horizontal="left"/>
    </xf>
    <xf numFmtId="0" fontId="8" fillId="5" borderId="0" xfId="0" applyFont="1" applyFill="1" applyBorder="1" applyAlignment="1">
      <alignment horizontal="left"/>
    </xf>
    <xf numFmtId="49" fontId="8" fillId="5" borderId="0" xfId="0" applyNumberFormat="1" applyFont="1" applyFill="1" applyBorder="1" applyAlignment="1">
      <alignment horizontal="left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/>
    </xf>
    <xf numFmtId="0" fontId="8" fillId="5" borderId="0" xfId="0" quotePrefix="1" applyFont="1" applyFill="1" applyBorder="1" applyAlignment="1">
      <alignment horizontal="left"/>
    </xf>
    <xf numFmtId="14" fontId="12" fillId="4" borderId="0" xfId="0" applyNumberFormat="1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12" fillId="4" borderId="0" xfId="0" quotePrefix="1" applyFont="1" applyFill="1" applyBorder="1" applyAlignment="1">
      <alignment horizontal="left"/>
    </xf>
    <xf numFmtId="49" fontId="12" fillId="4" borderId="0" xfId="0" applyNumberFormat="1" applyFont="1" applyFill="1" applyBorder="1" applyAlignment="1">
      <alignment horizontal="left"/>
    </xf>
    <xf numFmtId="0" fontId="13" fillId="4" borderId="0" xfId="0" applyFont="1" applyFill="1" applyBorder="1" applyAlignment="1">
      <alignment horizontal="left" vertical="center"/>
    </xf>
    <xf numFmtId="0" fontId="15" fillId="2" borderId="0" xfId="2" applyFont="1" applyFill="1" applyBorder="1" applyAlignment="1">
      <alignment horizontal="left"/>
    </xf>
    <xf numFmtId="0" fontId="6" fillId="0" borderId="0" xfId="0" applyFont="1"/>
    <xf numFmtId="14" fontId="5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/>
    <xf numFmtId="0" fontId="5" fillId="0" borderId="0" xfId="0" quotePrefix="1" applyFont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left"/>
    </xf>
    <xf numFmtId="0" fontId="10" fillId="0" borderId="23" xfId="0" applyFont="1" applyFill="1" applyBorder="1" applyAlignment="1">
      <alignment horizontal="left"/>
    </xf>
    <xf numFmtId="14" fontId="5" fillId="0" borderId="19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5" fillId="0" borderId="20" xfId="0" applyFont="1" applyFill="1" applyBorder="1" applyAlignment="1">
      <alignment horizontal="left"/>
    </xf>
    <xf numFmtId="0" fontId="5" fillId="0" borderId="20" xfId="0" quotePrefix="1" applyFont="1" applyFill="1" applyBorder="1" applyAlignment="1">
      <alignment horizontal="left"/>
    </xf>
    <xf numFmtId="49" fontId="5" fillId="0" borderId="20" xfId="0" applyNumberFormat="1" applyFont="1" applyFill="1" applyBorder="1" applyAlignment="1">
      <alignment horizontal="left"/>
    </xf>
    <xf numFmtId="0" fontId="3" fillId="0" borderId="18" xfId="0" applyFont="1" applyFill="1" applyBorder="1" applyAlignment="1">
      <alignment horizontal="left" vertical="center"/>
    </xf>
    <xf numFmtId="14" fontId="5" fillId="0" borderId="20" xfId="0" applyNumberFormat="1" applyFont="1" applyFill="1" applyBorder="1" applyAlignment="1">
      <alignment horizontal="left"/>
    </xf>
    <xf numFmtId="14" fontId="5" fillId="0" borderId="7" xfId="0" applyNumberFormat="1" applyFont="1" applyFill="1" applyBorder="1" applyAlignment="1">
      <alignment horizontal="left"/>
    </xf>
    <xf numFmtId="0" fontId="5" fillId="0" borderId="24" xfId="0" applyFont="1" applyFill="1" applyBorder="1" applyAlignment="1">
      <alignment horizontal="left"/>
    </xf>
    <xf numFmtId="0" fontId="5" fillId="0" borderId="24" xfId="0" quotePrefix="1" applyFont="1" applyFill="1" applyBorder="1" applyAlignment="1">
      <alignment horizontal="left"/>
    </xf>
    <xf numFmtId="49" fontId="5" fillId="0" borderId="24" xfId="0" applyNumberFormat="1" applyFont="1" applyFill="1" applyBorder="1" applyAlignment="1">
      <alignment horizontal="left"/>
    </xf>
    <xf numFmtId="0" fontId="3" fillId="0" borderId="17" xfId="0" applyFont="1" applyFill="1" applyBorder="1" applyAlignment="1">
      <alignment horizontal="left" vertical="center"/>
    </xf>
    <xf numFmtId="14" fontId="5" fillId="0" borderId="17" xfId="0" applyNumberFormat="1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6" xfId="0" quotePrefix="1" applyFont="1" applyFill="1" applyBorder="1" applyAlignment="1">
      <alignment horizontal="left"/>
    </xf>
    <xf numFmtId="49" fontId="5" fillId="0" borderId="6" xfId="0" applyNumberFormat="1" applyFont="1" applyFill="1" applyBorder="1" applyAlignment="1">
      <alignment horizontal="left"/>
    </xf>
    <xf numFmtId="0" fontId="3" fillId="0" borderId="7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10" fillId="3" borderId="0" xfId="0" applyFont="1" applyFill="1" applyAlignment="1">
      <alignment horizontal="left"/>
    </xf>
    <xf numFmtId="0" fontId="15" fillId="0" borderId="0" xfId="2" applyFont="1" applyFill="1" applyBorder="1" applyAlignment="1">
      <alignment horizontal="left"/>
    </xf>
  </cellXfs>
  <cellStyles count="3">
    <cellStyle name="Lien hypertexte" xfId="2" builtinId="8"/>
    <cellStyle name="Normal" xfId="0" builtinId="0"/>
    <cellStyle name="Normal 2" xfId="1"/>
  </cellStyles>
  <dxfs count="4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7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top style="thin">
          <color theme="7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9" formatCode="d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7"/>
        </right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thin">
          <color theme="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7"/>
        </left>
        <right/>
        <top style="thin">
          <color theme="7"/>
        </top>
        <bottom/>
        <vertical/>
        <horizontal/>
      </border>
    </dxf>
    <dxf>
      <border outline="0"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7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9" formatCode="dd/mm/yyyy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7"/>
        </left>
        <right/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theme="7"/>
        </right>
        <top style="thin">
          <color theme="7"/>
        </top>
        <bottom style="thin">
          <color theme="7"/>
        </bottom>
      </border>
    </dxf>
    <dxf>
      <border outline="0">
        <top style="thin">
          <color theme="7"/>
        </top>
      </border>
    </dxf>
    <dxf>
      <border outline="0">
        <left style="thin">
          <color theme="7"/>
        </left>
        <right style="thin">
          <color theme="7"/>
        </right>
        <top style="thin">
          <color theme="7"/>
        </top>
        <bottom style="thin">
          <color theme="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theme="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theme="7"/>
        </left>
        <right style="thin">
          <color theme="7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fill>
        <patternFill patternType="solid">
          <fgColor theme="7" tint="0.79998168889431442"/>
          <bgColor theme="7" tint="0.7999816888943144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30" formatCode="@"/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Times New Roman"/>
        <scheme val="none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numFmt numFmtId="19" formatCode="dd/mm/yyyy"/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Times New Roman"/>
        <scheme val="none"/>
      </font>
      <fill>
        <patternFill patternType="solid">
          <fgColor theme="7" tint="0.79998168889431442"/>
          <bgColor theme="7" tint="0.79998168889431442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rgb="FF000000"/>
          <bgColor theme="0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7"/>
        </patternFill>
      </fill>
      <alignment horizontal="left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colors>
    <mruColors>
      <color rgb="FF9999FF"/>
      <color rgb="FFCC99FF"/>
      <color rgb="FFFF99FF"/>
      <color rgb="FF339966"/>
      <color rgb="FF993300"/>
      <color rgb="FFFFCC66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microsoft.com/office/2007/relationships/slicerCache" Target="slicerCaches/slicerCache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pivotCacheDefinition" Target="pivotCache/pivotCacheDefinition1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236220</xdr:colOff>
      <xdr:row>122</xdr:row>
      <xdr:rowOff>53340</xdr:rowOff>
    </xdr:from>
    <xdr:to>
      <xdr:col>12</xdr:col>
      <xdr:colOff>480060</xdr:colOff>
      <xdr:row>144</xdr:row>
      <xdr:rowOff>144780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Tuteur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Tuteur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4560" y="403860"/>
              <a:ext cx="1828800" cy="394716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MA" sz="1100"/>
                <a:t>Cette forme représente un segment de table. Les segments de table sont pris en charge dans Excel ou version ultérieure.
En revanche, si la forme a été modifiée dans une version précédente d’Excel, ou si le classeur a été enregistré dans Excel 2007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601980</xdr:colOff>
      <xdr:row>122</xdr:row>
      <xdr:rowOff>30480</xdr:rowOff>
    </xdr:from>
    <xdr:to>
      <xdr:col>15</xdr:col>
      <xdr:colOff>53340</xdr:colOff>
      <xdr:row>144</xdr:row>
      <xdr:rowOff>99060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Matièr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ièr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765280" y="381000"/>
              <a:ext cx="1828800" cy="3924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MA" sz="1100"/>
                <a:t>Cette forme représente un segment de table. Les segments de table sont pris en charge dans Excel ou version ultérieure.
En revanche, si la forme a été modifiée dans une version précédente d’Excel, ou si le classeur a été enregistré dans Excel 2007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Zitouni" refreshedDate="43932.021210879633" createdVersion="6" refreshedVersion="6" minRefreshableVersion="3" recordCount="574">
  <cacheSource type="worksheet">
    <worksheetSource name="Tableau25"/>
  </cacheSource>
  <cacheFields count="10">
    <cacheField name="Date" numFmtId="0">
      <sharedItems containsDate="1" containsBlank="1" containsMixedTypes="1" minDate="2020-01-04T00:08:00" maxDate="2020-04-03T23:01:24"/>
    </cacheField>
    <cacheField name="Nom" numFmtId="0">
      <sharedItems/>
    </cacheField>
    <cacheField name="Prénom" numFmtId="0">
      <sharedItems/>
    </cacheField>
    <cacheField name="Email" numFmtId="0">
      <sharedItems/>
    </cacheField>
    <cacheField name="Code" numFmtId="0">
      <sharedItems containsBlank="1" containsMixedTypes="1" containsNumber="1" containsInteger="1" minValue="12345" maxValue="2019000044"/>
    </cacheField>
    <cacheField name="GSM" numFmtId="0">
      <sharedItems containsBlank="1" containsMixedTypes="1" containsNumber="1" containsInteger="1" minValue="608078455" maxValue="777423589"/>
    </cacheField>
    <cacheField name="Parcours" numFmtId="0">
      <sharedItems/>
    </cacheField>
    <cacheField name="Semestre" numFmtId="0">
      <sharedItems/>
    </cacheField>
    <cacheField name="Matière" numFmtId="0">
      <sharedItems containsBlank="1" count="38">
        <s v="Réactivité chimique"/>
        <s v="Electricité"/>
        <s v="Mécanique du point"/>
        <s v="Chimie minérale 1"/>
        <s v="Mécanique des fluides"/>
        <s v="Mécanique Quantique et relativité"/>
        <s v="Chimie organique 1"/>
        <s v="Biologie cellulaire"/>
        <s v="Chimie organique 2"/>
        <s v="Algébre 2"/>
        <s v="Analyse numérique"/>
        <s v="Biochimie métabolique"/>
        <s v="Optique"/>
        <s v="Optique et radioactivité"/>
        <s v="Statistique et Probabilité"/>
        <s v="Analyse 1"/>
        <s v="Circuit électrique et électronique"/>
        <s v="Base de données"/>
        <s v="Algorithme et programation 1"/>
        <s v="Microbiologie"/>
        <s v="Analyse 2"/>
        <s v="Analyse"/>
        <s v="Structure de données en C"/>
        <s v="Algébre 1"/>
        <s v="Analyse 3"/>
        <s v="Analyse 4"/>
        <s v="Thermodynamique"/>
        <s v="Cosmologie et Géodynamique interne"/>
        <s v="Statigraphie et Paléo-Environnement"/>
        <s v="Mécanique du solide"/>
        <s v="Structure de la matiére"/>
        <s v="Chimie minérale 2"/>
        <s v="Biologie Animale"/>
        <s v="Biologie végétale"/>
        <s v="Géodynamique Externe"/>
        <s v="Algébre"/>
        <s v="Biochimie Structurale"/>
        <m u="1"/>
      </sharedItems>
    </cacheField>
    <cacheField name="Tuteurs" numFmtId="0">
      <sharedItems containsBlank="1" count="58">
        <s v="Hajar Saadi"/>
        <s v="Abdelaali Karim "/>
        <s v="Abdelaziz Mouhou"/>
        <s v="Abdelhak Elrhrib"/>
        <s v="Abdelmjid Bouazizi"/>
        <s v="Abderrazzak El amim"/>
        <s v="Ahlam Dlou"/>
        <s v="Allal Mestari"/>
        <s v="Anas El Atar"/>
        <s v="Ayoub Ammar"/>
        <s v="Ayoub idrissi"/>
        <s v="Ayoub Lamssiah"/>
        <s v="Badr Chanab"/>
        <s v="Baqa Charif"/>
        <s v="Besoins"/>
        <s v="Doha El Machtani Idrissi"/>
        <s v="Dounia bntaleb"/>
        <s v="El hadi elouadrhiri el hassani"/>
        <s v="Hassan Mouadi"/>
        <s v="Hind Jazi"/>
        <s v="Houda Amazal"/>
        <s v="Ikram Daanoun"/>
        <s v="Ilham Jioui"/>
        <s v="Ilyas Khelafa"/>
        <s v="Imane Hachchane"/>
        <s v="Imane Saif"/>
        <s v="Imane Zalagh"/>
        <s v="Jaouad Danan"/>
        <s v="Khadija Gambouz"/>
        <s v="Lahcen El Bouny"/>
        <s v="Laila Zahhafi"/>
        <s v="Marouan Lagouir"/>
        <s v="Med el yaagoubi"/>
        <s v="Mellouki Meriem"/>
        <s v="Meram el kaf"/>
        <s v="Meriem Lamsisi"/>
        <s v="Meriem Moustaid"/>
        <s v="Miloud el basri"/>
        <s v="Mohamed Ait Ahmed"/>
        <s v="Mohamed El Ouardi"/>
        <s v="Mohammed Ouzi"/>
        <s v="Noureddine Choab"/>
        <s v="Omar Aït layachi"/>
        <s v="Omar Khiar"/>
        <s v="Ouiassal Salhi"/>
        <s v="Rokaya Elotmani"/>
        <s v="Sabrine Nacer"/>
        <s v="Safae Khattabi Rifi"/>
        <s v="Said Aqil"/>
        <s v="Salaheddine Marrane"/>
        <s v="Sara El Mattar"/>
        <s v="Sara sekkat"/>
        <s v="Soufiane El Mahmoudi"/>
        <s v="Soukaina Berhich"/>
        <s v="Soukaina bouaouda"/>
        <s v="Zineb Zorgani"/>
        <m u="1"/>
        <s v="Abdelghani Ghanam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8" applyNumberFormats="0" applyBorderFormats="0" applyFontFormats="0" applyPatternFormats="0" applyAlignmentFormats="0" applyWidthHeightFormats="1" dataCaption="Valeurs" updatedVersion="6" minRefreshableVersion="3" useAutoFormatting="1" rowGrandTotals="0" colGrandTotals="0" itemPrintTitles="1" createdVersion="6" indent="0" compact="0" outline="1" outlineData="1" compactData="0" multipleFieldFilters="0">
  <location ref="A3:C127" firstHeaderRow="1" firstDataRow="1" firstDataCol="2"/>
  <pivotFields count="10">
    <pivotField compact="0" showAll="0" defaultSubtotal="0"/>
    <pivotField compact="0" showAll="0" defaultSubtotal="0"/>
    <pivotField dataField="1"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compact="0" showAll="0" defaultSubtotal="0"/>
    <pivotField axis="axisRow" compact="0" showAll="0" defaultSubtotal="0">
      <items count="38">
        <item x="35"/>
        <item x="23"/>
        <item x="9"/>
        <item x="18"/>
        <item x="21"/>
        <item x="15"/>
        <item x="20"/>
        <item x="24"/>
        <item x="25"/>
        <item x="10"/>
        <item x="17"/>
        <item x="11"/>
        <item x="36"/>
        <item x="32"/>
        <item x="7"/>
        <item x="33"/>
        <item x="3"/>
        <item x="31"/>
        <item x="6"/>
        <item x="8"/>
        <item x="16"/>
        <item x="27"/>
        <item x="1"/>
        <item x="34"/>
        <item x="4"/>
        <item x="2"/>
        <item x="29"/>
        <item x="5"/>
        <item x="19"/>
        <item x="12"/>
        <item x="13"/>
        <item x="0"/>
        <item x="28"/>
        <item x="14"/>
        <item x="22"/>
        <item x="30"/>
        <item x="26"/>
        <item m="1" x="37"/>
      </items>
    </pivotField>
    <pivotField axis="axisRow" compact="0" showAll="0" sortType="ascending" defaultSubtotal="0">
      <items count="58">
        <item x="1"/>
        <item x="2"/>
        <item x="3"/>
        <item x="5"/>
        <item x="6"/>
        <item x="8"/>
        <item x="9"/>
        <item x="10"/>
        <item x="11"/>
        <item x="12"/>
        <item x="13"/>
        <item x="15"/>
        <item x="16"/>
        <item x="17"/>
        <item x="0"/>
        <item x="19"/>
        <item x="21"/>
        <item x="23"/>
        <item x="24"/>
        <item x="26"/>
        <item x="29"/>
        <item x="30"/>
        <item x="31"/>
        <item x="32"/>
        <item x="33"/>
        <item x="34"/>
        <item x="35"/>
        <item x="36"/>
        <item x="37"/>
        <item x="39"/>
        <item x="40"/>
        <item x="41"/>
        <item x="42"/>
        <item x="43"/>
        <item x="44"/>
        <item x="45"/>
        <item x="47"/>
        <item x="48"/>
        <item x="49"/>
        <item x="50"/>
        <item x="51"/>
        <item x="52"/>
        <item x="53"/>
        <item x="54"/>
        <item x="55"/>
        <item m="1" x="56"/>
        <item x="20"/>
        <item x="14"/>
        <item x="22"/>
        <item x="46"/>
        <item x="25"/>
        <item x="27"/>
        <item x="28"/>
        <item x="18"/>
        <item m="1" x="57"/>
        <item x="7"/>
        <item x="4"/>
        <item x="38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2">
    <field x="9"/>
    <field x="8"/>
  </rowFields>
  <rowItems count="124">
    <i>
      <x v="34"/>
    </i>
    <i r="1">
      <x v="17"/>
    </i>
    <i>
      <x v="57"/>
    </i>
    <i r="1">
      <x v="21"/>
    </i>
    <i r="1">
      <x v="32"/>
    </i>
    <i>
      <x v="13"/>
    </i>
    <i r="1">
      <x v="20"/>
    </i>
    <i>
      <x v="46"/>
    </i>
    <i r="1">
      <x v="10"/>
    </i>
    <i>
      <x v="49"/>
    </i>
    <i r="1">
      <x v="13"/>
    </i>
    <i>
      <x v="7"/>
    </i>
    <i r="1">
      <x v="19"/>
    </i>
    <i>
      <x/>
    </i>
    <i r="1">
      <x v="31"/>
    </i>
    <i>
      <x v="2"/>
    </i>
    <i r="1">
      <x v="25"/>
    </i>
    <i>
      <x v="53"/>
    </i>
    <i r="1">
      <x v="2"/>
    </i>
    <i>
      <x v="16"/>
    </i>
    <i r="1">
      <x v="22"/>
    </i>
    <i>
      <x v="6"/>
    </i>
    <i r="1">
      <x v="14"/>
    </i>
    <i>
      <x v="40"/>
    </i>
    <i r="1">
      <x v="10"/>
    </i>
    <i>
      <x v="39"/>
    </i>
    <i r="1">
      <x v="22"/>
    </i>
    <i>
      <x v="41"/>
    </i>
    <i r="1">
      <x v="35"/>
    </i>
    <i>
      <x v="42"/>
    </i>
    <i r="1">
      <x v="2"/>
    </i>
    <i>
      <x v="32"/>
    </i>
    <i r="1">
      <x v="35"/>
    </i>
    <i>
      <x v="24"/>
    </i>
    <i r="1">
      <x v="14"/>
    </i>
    <i>
      <x v="33"/>
    </i>
    <i r="1">
      <x v="33"/>
    </i>
    <i>
      <x v="20"/>
    </i>
    <i r="1">
      <x v="3"/>
    </i>
    <i r="1">
      <x v="34"/>
    </i>
    <i>
      <x v="15"/>
    </i>
    <i r="1">
      <x v="31"/>
    </i>
    <i>
      <x v="18"/>
    </i>
    <i r="1">
      <x v="3"/>
    </i>
    <i>
      <x v="14"/>
    </i>
    <i r="1">
      <x v="31"/>
    </i>
    <i>
      <x v="55"/>
    </i>
    <i r="1">
      <x v="18"/>
    </i>
    <i>
      <x v="27"/>
    </i>
    <i r="1">
      <x v="36"/>
    </i>
    <i>
      <x v="4"/>
    </i>
    <i r="1">
      <x v="27"/>
    </i>
    <i>
      <x v="52"/>
    </i>
    <i r="1">
      <x v="18"/>
    </i>
    <i>
      <x v="5"/>
    </i>
    <i r="1">
      <x v="16"/>
    </i>
    <i>
      <x v="28"/>
    </i>
    <i r="1">
      <x v="18"/>
    </i>
    <i>
      <x v="43"/>
    </i>
    <i r="1">
      <x v="4"/>
    </i>
    <i>
      <x v="26"/>
    </i>
    <i r="1">
      <x v="28"/>
    </i>
    <i>
      <x v="19"/>
    </i>
    <i r="1">
      <x v="28"/>
    </i>
    <i>
      <x v="31"/>
    </i>
    <i r="1">
      <x v="36"/>
    </i>
    <i>
      <x v="9"/>
    </i>
    <i r="1">
      <x v="16"/>
    </i>
    <i>
      <x v="1"/>
    </i>
    <i r="1">
      <x v="22"/>
    </i>
    <i>
      <x v="8"/>
    </i>
    <i r="1">
      <x v="27"/>
    </i>
    <i>
      <x v="29"/>
    </i>
    <i r="1">
      <x v="18"/>
    </i>
    <i>
      <x v="37"/>
    </i>
    <i r="1">
      <x/>
    </i>
    <i r="1">
      <x v="2"/>
    </i>
    <i>
      <x v="11"/>
    </i>
    <i r="1">
      <x v="16"/>
    </i>
    <i>
      <x v="17"/>
    </i>
    <i r="1">
      <x v="22"/>
    </i>
    <i>
      <x v="51"/>
    </i>
    <i r="1">
      <x v="4"/>
    </i>
    <i r="1">
      <x v="6"/>
    </i>
    <i>
      <x v="3"/>
    </i>
    <i r="1">
      <x v="24"/>
    </i>
    <i>
      <x v="21"/>
    </i>
    <i r="1">
      <x v="1"/>
    </i>
    <i>
      <x v="23"/>
    </i>
    <i r="1">
      <x v="28"/>
    </i>
    <i>
      <x v="22"/>
    </i>
    <i r="1">
      <x v="22"/>
    </i>
    <i>
      <x v="44"/>
    </i>
    <i r="1">
      <x v="22"/>
    </i>
    <i>
      <x v="10"/>
    </i>
    <i r="1">
      <x v="2"/>
    </i>
    <i r="1">
      <x v="9"/>
    </i>
    <i>
      <x v="56"/>
    </i>
    <i r="1">
      <x v="16"/>
    </i>
    <i>
      <x v="50"/>
    </i>
    <i r="1">
      <x v="28"/>
    </i>
    <i>
      <x v="12"/>
    </i>
    <i r="1">
      <x v="5"/>
    </i>
    <i>
      <x v="36"/>
    </i>
    <i r="1">
      <x v="23"/>
    </i>
    <i>
      <x v="48"/>
    </i>
    <i r="1">
      <x v="16"/>
    </i>
    <i>
      <x v="35"/>
    </i>
    <i r="1">
      <x v="24"/>
    </i>
    <i r="1">
      <x v="36"/>
    </i>
    <i>
      <x v="38"/>
    </i>
    <i r="1">
      <x v="12"/>
    </i>
    <i>
      <x v="25"/>
    </i>
    <i r="1">
      <x v="7"/>
    </i>
    <i r="1">
      <x v="8"/>
    </i>
    <i>
      <x v="30"/>
    </i>
    <i r="1">
      <x v="25"/>
    </i>
    <i r="1">
      <x v="26"/>
    </i>
    <i>
      <x v="47"/>
    </i>
    <i r="1">
      <x v="11"/>
    </i>
    <i r="1">
      <x v="15"/>
    </i>
    <i r="1">
      <x v="29"/>
    </i>
    <i r="1">
      <x v="30"/>
    </i>
    <i r="1">
      <x v="33"/>
    </i>
  </rowItems>
  <colItems count="1">
    <i/>
  </colItems>
  <dataFields count="1">
    <dataField name="Nombre de Prénom" fld="2" subtotal="count" baseField="9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Tuteurs" sourceName="Tuteurs">
  <extLst>
    <x:ext xmlns:x15="http://schemas.microsoft.com/office/spreadsheetml/2010/11/main" uri="{2F2917AC-EB37-4324-AD4E-5DD8C200BD13}">
      <x15:tableSlicerCache tableId="4" column="10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Matière" sourceName="Matière">
  <extLst>
    <x:ext xmlns:x15="http://schemas.microsoft.com/office/spreadsheetml/2010/11/main" uri="{2F2917AC-EB37-4324-AD4E-5DD8C200BD13}">
      <x15:tableSlicerCache tableId="4" column="9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Tuteurs" cache="Segment_Tuteurs" caption="Tuteurs" startItem="5" rowHeight="234950"/>
  <slicer name="Matière" cache="Segment_Matière" caption="Matière" rowHeight="234950"/>
</slicers>
</file>

<file path=xl/tables/table1.xml><?xml version="1.0" encoding="utf-8"?>
<table xmlns="http://schemas.openxmlformats.org/spreadsheetml/2006/main" id="1" name="Tableau1" displayName="Tableau1" ref="B4:B42" totalsRowShown="0" headerRowDxfId="410" dataDxfId="409" tableBorderDxfId="408">
  <autoFilter ref="B4:B42"/>
  <sortState ref="B5:B43">
    <sortCondition ref="B5"/>
  </sortState>
  <tableColumns count="1">
    <tableColumn id="1" name="BASE" dataDxfId="407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id="28" name="Tableau29" displayName="Tableau29" ref="B2:K18" totalsRowShown="0" headerRowDxfId="328" dataDxfId="327">
  <autoFilter ref="B2:K18"/>
  <tableColumns count="10">
    <tableColumn id="1" name="Date" dataDxfId="326"/>
    <tableColumn id="2" name="Nom" dataDxfId="325"/>
    <tableColumn id="3" name="Prénom" dataDxfId="324"/>
    <tableColumn id="4" name="Email" dataDxfId="323"/>
    <tableColumn id="5" name="Code" dataDxfId="322"/>
    <tableColumn id="6" name="GSM" dataDxfId="321"/>
    <tableColumn id="7" name="Parcours" dataDxfId="320"/>
    <tableColumn id="8" name="Semestre" dataDxfId="319"/>
    <tableColumn id="9" name="Matière" dataDxfId="318"/>
    <tableColumn id="10" name="Tuteurs" dataDxfId="317"/>
  </tableColumns>
  <tableStyleInfo name="TableStyleLight17" showFirstColumn="0" showLastColumn="0" showRowStripes="1" showColumnStripes="0"/>
</table>
</file>

<file path=xl/tables/table11.xml><?xml version="1.0" encoding="utf-8"?>
<table xmlns="http://schemas.openxmlformats.org/spreadsheetml/2006/main" id="12" name="Tableau12" displayName="Tableau12" ref="B4:K19" totalsRowShown="0" headerRowDxfId="316" dataDxfId="314" headerRowBorderDxfId="315" tableBorderDxfId="313" totalsRowBorderDxfId="312">
  <autoFilter ref="B4:K19"/>
  <tableColumns count="10">
    <tableColumn id="1" name="Date" dataDxfId="311"/>
    <tableColumn id="2" name="Nom" dataDxfId="310"/>
    <tableColumn id="3" name="Prénom" dataDxfId="309"/>
    <tableColumn id="4" name="Email" dataDxfId="308"/>
    <tableColumn id="5" name="Code" dataDxfId="307"/>
    <tableColumn id="6" name="GSM" dataDxfId="306"/>
    <tableColumn id="7" name="Parcours" dataDxfId="305"/>
    <tableColumn id="8" name="Semestre" dataDxfId="304"/>
    <tableColumn id="9" name="Matière" dataDxfId="303"/>
    <tableColumn id="10" name="Tuteurs" dataDxfId="302"/>
  </tableColumns>
  <tableStyleInfo name="TableStyleLight12" showFirstColumn="0" showLastColumn="0" showRowStripes="1" showColumnStripes="0"/>
</table>
</file>

<file path=xl/tables/table12.xml><?xml version="1.0" encoding="utf-8"?>
<table xmlns="http://schemas.openxmlformats.org/spreadsheetml/2006/main" id="16" name="Tableau16" displayName="Tableau16" ref="B2:K32" totalsRowShown="0" headerRowDxfId="301" dataDxfId="300">
  <autoFilter ref="B2:K32"/>
  <tableColumns count="10">
    <tableColumn id="1" name="Date" dataDxfId="299"/>
    <tableColumn id="2" name="Nom" dataDxfId="298"/>
    <tableColumn id="3" name="Prénom" dataDxfId="297"/>
    <tableColumn id="4" name="Email" dataDxfId="296"/>
    <tableColumn id="5" name="Code" dataDxfId="295"/>
    <tableColumn id="6" name="GSM" dataDxfId="294"/>
    <tableColumn id="7" name="Parcours" dataDxfId="293"/>
    <tableColumn id="8" name="Semestre" dataDxfId="292"/>
    <tableColumn id="9" name="Matière" dataDxfId="291"/>
    <tableColumn id="10" name="Tuteurs" dataDxfId="290"/>
  </tableColumns>
  <tableStyleInfo name="TableStyleLight17" showFirstColumn="0" showLastColumn="0" showRowStripes="1" showColumnStripes="0"/>
</table>
</file>

<file path=xl/tables/table13.xml><?xml version="1.0" encoding="utf-8"?>
<table xmlns="http://schemas.openxmlformats.org/spreadsheetml/2006/main" id="17" name="Tableau17" displayName="Tableau17" ref="B2:K7" totalsRowShown="0" headerRowDxfId="289" dataDxfId="288">
  <autoFilter ref="B2:K7"/>
  <tableColumns count="10">
    <tableColumn id="1" name="Date" dataDxfId="287"/>
    <tableColumn id="2" name="Nom" dataDxfId="286"/>
    <tableColumn id="3" name="Prénom" dataDxfId="285"/>
    <tableColumn id="4" name="Email" dataDxfId="284"/>
    <tableColumn id="5" name="Code" dataDxfId="283"/>
    <tableColumn id="6" name="GSM" dataDxfId="282"/>
    <tableColumn id="7" name="Parcours" dataDxfId="281"/>
    <tableColumn id="8" name="Semestre" dataDxfId="280"/>
    <tableColumn id="9" name="Matière" dataDxfId="279"/>
    <tableColumn id="10" name="Tuteurs" dataDxfId="278"/>
  </tableColumns>
  <tableStyleInfo name="TableStyleLight12" showFirstColumn="0" showLastColumn="0" showRowStripes="1" showColumnStripes="0"/>
</table>
</file>

<file path=xl/tables/table14.xml><?xml version="1.0" encoding="utf-8"?>
<table xmlns="http://schemas.openxmlformats.org/spreadsheetml/2006/main" id="33" name="Tableau34" displayName="Tableau34" ref="B4:K9" totalsRowShown="0" headerRowDxfId="277" dataDxfId="276">
  <autoFilter ref="B4:K9"/>
  <tableColumns count="10">
    <tableColumn id="1" name="Date" dataDxfId="275"/>
    <tableColumn id="2" name="Nom" dataDxfId="274"/>
    <tableColumn id="3" name="Prénom" dataDxfId="273"/>
    <tableColumn id="4" name="Email" dataDxfId="272"/>
    <tableColumn id="5" name="Code" dataDxfId="271"/>
    <tableColumn id="6" name="GSM" dataDxfId="270"/>
    <tableColumn id="7" name="Parcours" dataDxfId="269"/>
    <tableColumn id="8" name="Semestre" dataDxfId="268"/>
    <tableColumn id="9" name="Matière" dataDxfId="267"/>
    <tableColumn id="10" name="Tuteurs" dataDxfId="266"/>
  </tableColumns>
  <tableStyleInfo name="TableStyleLight12" showFirstColumn="0" showLastColumn="0" showRowStripes="1" showColumnStripes="0"/>
</table>
</file>

<file path=xl/tables/table15.xml><?xml version="1.0" encoding="utf-8"?>
<table xmlns="http://schemas.openxmlformats.org/spreadsheetml/2006/main" id="25" name="Tableau26" displayName="Tableau26" ref="B2:K46" totalsRowShown="0" headerRowDxfId="265" dataDxfId="264">
  <autoFilter ref="B2:K46"/>
  <sortState ref="B3:K45">
    <sortCondition ref="K5"/>
  </sortState>
  <tableColumns count="10">
    <tableColumn id="1" name="Date" dataDxfId="263"/>
    <tableColumn id="2" name="Nom" dataDxfId="262"/>
    <tableColumn id="3" name="Prénom" dataDxfId="261"/>
    <tableColumn id="4" name="Email" dataDxfId="260"/>
    <tableColumn id="5" name="Code" dataDxfId="259"/>
    <tableColumn id="6" name="GSM" dataDxfId="258"/>
    <tableColumn id="7" name="Parcours" dataDxfId="257"/>
    <tableColumn id="8" name="Semestre" dataDxfId="256"/>
    <tableColumn id="9" name="Matière" dataDxfId="255"/>
    <tableColumn id="10" name="Tuteurs" dataDxfId="254"/>
  </tableColumns>
  <tableStyleInfo name="TableStyleLight17" showFirstColumn="0" showLastColumn="0" showRowStripes="1" showColumnStripes="0"/>
</table>
</file>

<file path=xl/tables/table16.xml><?xml version="1.0" encoding="utf-8"?>
<table xmlns="http://schemas.openxmlformats.org/spreadsheetml/2006/main" id="13" name="Tableau13" displayName="Tableau13" ref="B3:K18" totalsRowShown="0" headerRowDxfId="253" dataDxfId="252">
  <autoFilter ref="B3:K18"/>
  <tableColumns count="10">
    <tableColumn id="1" name="Date" dataDxfId="251"/>
    <tableColumn id="2" name="Nom" dataDxfId="250"/>
    <tableColumn id="3" name="Prénom" dataDxfId="249"/>
    <tableColumn id="4" name="Email" dataDxfId="248"/>
    <tableColumn id="5" name="Code" dataDxfId="247"/>
    <tableColumn id="6" name="GSM" dataDxfId="246"/>
    <tableColumn id="7" name="Parcours" dataDxfId="245"/>
    <tableColumn id="8" name="Semestre" dataDxfId="244"/>
    <tableColumn id="9" name="Matière" dataDxfId="243"/>
    <tableColumn id="10" name="Tuteurs" dataDxfId="242"/>
  </tableColumns>
  <tableStyleInfo name="TableStyleLight17" showFirstColumn="0" showLastColumn="0" showRowStripes="1" showColumnStripes="0"/>
</table>
</file>

<file path=xl/tables/table17.xml><?xml version="1.0" encoding="utf-8"?>
<table xmlns="http://schemas.openxmlformats.org/spreadsheetml/2006/main" id="19" name="Tableau19" displayName="Tableau19" ref="B2:K60" totalsRowShown="0" headerRowDxfId="241" dataDxfId="240">
  <autoFilter ref="B2:K60"/>
  <tableColumns count="10">
    <tableColumn id="1" name="Date" dataDxfId="239"/>
    <tableColumn id="2" name="Nom" dataDxfId="238"/>
    <tableColumn id="3" name="Prénom" dataDxfId="237"/>
    <tableColumn id="4" name="Email" dataDxfId="236"/>
    <tableColumn id="5" name="Code" dataDxfId="235"/>
    <tableColumn id="6" name="GSM" dataDxfId="234"/>
    <tableColumn id="7" name="Parcours" dataDxfId="233"/>
    <tableColumn id="8" name="Semestre" dataDxfId="232"/>
    <tableColumn id="9" name="Matière" dataDxfId="231"/>
    <tableColumn id="10" name="Tuteurs" dataDxfId="230"/>
  </tableColumns>
  <tableStyleInfo name="TableStyleLight17" showFirstColumn="0" showLastColumn="0" showRowStripes="1" showColumnStripes="0"/>
</table>
</file>

<file path=xl/tables/table18.xml><?xml version="1.0" encoding="utf-8"?>
<table xmlns="http://schemas.openxmlformats.org/spreadsheetml/2006/main" id="18" name="Tableau18" displayName="Tableau18" ref="B2:K6" totalsRowShown="0" headerRowDxfId="229" dataDxfId="228">
  <autoFilter ref="B2:K6"/>
  <tableColumns count="10">
    <tableColumn id="1" name="Date" dataDxfId="227"/>
    <tableColumn id="2" name="Nom" dataDxfId="226"/>
    <tableColumn id="3" name="Prénom" dataDxfId="225"/>
    <tableColumn id="4" name="Email" dataDxfId="224"/>
    <tableColumn id="5" name="Code" dataDxfId="223"/>
    <tableColumn id="6" name="GSM" dataDxfId="222"/>
    <tableColumn id="7" name="Parcours" dataDxfId="221"/>
    <tableColumn id="8" name="Semestre" dataDxfId="220"/>
    <tableColumn id="9" name="Matière" dataDxfId="219"/>
    <tableColumn id="10" name="Tuteurs" dataDxfId="218"/>
  </tableColumns>
  <tableStyleInfo name="TableStyleLight17" showFirstColumn="0" showLastColumn="0" showRowStripes="1" showColumnStripes="0"/>
</table>
</file>

<file path=xl/tables/table19.xml><?xml version="1.0" encoding="utf-8"?>
<table xmlns="http://schemas.openxmlformats.org/spreadsheetml/2006/main" id="23" name="Tableau23" displayName="Tableau23" ref="B2:K13" totalsRowShown="0" headerRowDxfId="217" dataDxfId="216">
  <autoFilter ref="B2:K13"/>
  <tableColumns count="10">
    <tableColumn id="1" name="Date" dataDxfId="215"/>
    <tableColumn id="2" name="Nom"/>
    <tableColumn id="3" name="Prénom"/>
    <tableColumn id="4" name="Email" dataDxfId="214"/>
    <tableColumn id="5" name="Code" dataDxfId="213"/>
    <tableColumn id="6" name="GSM" dataDxfId="212"/>
    <tableColumn id="7" name="Parcours" dataDxfId="211"/>
    <tableColumn id="8" name="Semestre" dataDxfId="210"/>
    <tableColumn id="9" name="Matière" dataDxfId="209"/>
    <tableColumn id="10" name="Tuteurs" dataDxfId="208"/>
  </tableColumns>
  <tableStyleInfo name="TableStyleLight17" showFirstColumn="0" showLastColumn="0" showRowStripes="1" showColumnStripes="0"/>
</table>
</file>

<file path=xl/tables/table2.xml><?xml version="1.0" encoding="utf-8"?>
<table xmlns="http://schemas.openxmlformats.org/spreadsheetml/2006/main" id="3" name="doctorants" displayName="doctorants" ref="F4:G62" totalsRowShown="0" headerRowDxfId="406" dataDxfId="405" tableBorderDxfId="404">
  <autoFilter ref="F4:G62"/>
  <sortState ref="F5:G63">
    <sortCondition ref="F5"/>
  </sortState>
  <tableColumns count="2">
    <tableColumn id="1" name="Encadrant" dataDxfId="403"/>
    <tableColumn id="2" name="Colonne1" dataDxfId="402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id="22" name="Tableau22" displayName="Tableau22" ref="B2:K16" totalsRowShown="0" headerRowDxfId="207" dataDxfId="206">
  <autoFilter ref="B2:K16"/>
  <tableColumns count="10">
    <tableColumn id="1" name="Date" dataDxfId="205"/>
    <tableColumn id="2" name="Nom" dataDxfId="204"/>
    <tableColumn id="3" name="Prénom" dataDxfId="203"/>
    <tableColumn id="4" name="Email" dataDxfId="202"/>
    <tableColumn id="5" name="Code" dataDxfId="201"/>
    <tableColumn id="6" name="GSM" dataDxfId="200"/>
    <tableColumn id="7" name="Parcours" dataDxfId="199"/>
    <tableColumn id="8" name="Semestre" dataDxfId="198"/>
    <tableColumn id="9" name="Matière" dataDxfId="197"/>
    <tableColumn id="10" name="Tuteurs" dataDxfId="196"/>
  </tableColumns>
  <tableStyleInfo name="TableStyleLight12" showFirstColumn="0" showLastColumn="0" showRowStripes="1" showColumnStripes="0"/>
</table>
</file>

<file path=xl/tables/table21.xml><?xml version="1.0" encoding="utf-8"?>
<table xmlns="http://schemas.openxmlformats.org/spreadsheetml/2006/main" id="21" name="Tableau21" displayName="Tableau21" ref="B2:K19" totalsRowShown="0" headerRowDxfId="195" dataDxfId="194">
  <autoFilter ref="B2:K19"/>
  <tableColumns count="10">
    <tableColumn id="1" name="Date" dataDxfId="193"/>
    <tableColumn id="2" name="Nom" dataDxfId="192"/>
    <tableColumn id="3" name="Prénom" dataDxfId="191"/>
    <tableColumn id="4" name="Email" dataDxfId="190"/>
    <tableColumn id="5" name="Code" dataDxfId="189"/>
    <tableColumn id="6" name="GSM" dataDxfId="188"/>
    <tableColumn id="7" name="Parcours" dataDxfId="187"/>
    <tableColumn id="8" name="Semestre" dataDxfId="186"/>
    <tableColumn id="9" name="Matière" dataDxfId="185"/>
    <tableColumn id="10" name="Tuteurs" dataDxfId="184"/>
  </tableColumns>
  <tableStyleInfo name="TableStyleLight17" showFirstColumn="0" showLastColumn="0" showRowStripes="1" showColumnStripes="0"/>
</table>
</file>

<file path=xl/tables/table22.xml><?xml version="1.0" encoding="utf-8"?>
<table xmlns="http://schemas.openxmlformats.org/spreadsheetml/2006/main" id="29" name="Tableau30" displayName="Tableau30" ref="B2:K30" totalsRowShown="0" headerRowDxfId="183" dataDxfId="182" tableBorderDxfId="181">
  <autoFilter ref="B2:K30"/>
  <tableColumns count="10">
    <tableColumn id="1" name="Date" dataDxfId="180"/>
    <tableColumn id="2" name="Nom" dataDxfId="179"/>
    <tableColumn id="3" name="Prénom" dataDxfId="178"/>
    <tableColumn id="4" name="Email" dataDxfId="177"/>
    <tableColumn id="5" name="Code" dataDxfId="176"/>
    <tableColumn id="6" name="GSM" dataDxfId="175"/>
    <tableColumn id="7" name="Parcours" dataDxfId="174"/>
    <tableColumn id="8" name="Semestre" dataDxfId="173"/>
    <tableColumn id="9" name="Matière" dataDxfId="172"/>
    <tableColumn id="10" name="Tuteurs" dataDxfId="171"/>
  </tableColumns>
  <tableStyleInfo name="TableStyleLight10" showFirstColumn="0" showLastColumn="0" showRowStripes="1" showColumnStripes="0"/>
</table>
</file>

<file path=xl/tables/table23.xml><?xml version="1.0" encoding="utf-8"?>
<table xmlns="http://schemas.openxmlformats.org/spreadsheetml/2006/main" id="24" name="Tableau24" displayName="Tableau24" ref="B2:K23" totalsRowShown="0" headerRowDxfId="170" dataDxfId="169">
  <autoFilter ref="B2:K23"/>
  <tableColumns count="10">
    <tableColumn id="1" name="Date" dataDxfId="168"/>
    <tableColumn id="2" name="Nom" dataDxfId="167"/>
    <tableColumn id="3" name="Prénom" dataDxfId="166"/>
    <tableColumn id="4" name="Email" dataDxfId="165"/>
    <tableColumn id="5" name="Code" dataDxfId="164"/>
    <tableColumn id="6" name="GSM" dataDxfId="163"/>
    <tableColumn id="7" name="Parcours" dataDxfId="162"/>
    <tableColumn id="8" name="Semestre" dataDxfId="161"/>
    <tableColumn id="9" name="Matière" dataDxfId="160"/>
    <tableColumn id="10" name="Tuteurs" dataDxfId="159"/>
  </tableColumns>
  <tableStyleInfo name="TableStyleLight17" showFirstColumn="0" showLastColumn="0" showRowStripes="1" showColumnStripes="0"/>
</table>
</file>

<file path=xl/tables/table24.xml><?xml version="1.0" encoding="utf-8"?>
<table xmlns="http://schemas.openxmlformats.org/spreadsheetml/2006/main" id="35" name="Tableau36" displayName="Tableau36" ref="C5:L9" totalsRowShown="0" headerRowDxfId="158" dataDxfId="157" tableBorderDxfId="156">
  <autoFilter ref="C5:L9"/>
  <tableColumns count="10">
    <tableColumn id="1" name="Date" dataDxfId="155"/>
    <tableColumn id="2" name="Nom" dataDxfId="154"/>
    <tableColumn id="3" name="Prénom" dataDxfId="153"/>
    <tableColumn id="4" name="Email" dataDxfId="152"/>
    <tableColumn id="5" name="Code" dataDxfId="151"/>
    <tableColumn id="6" name="GSM" dataDxfId="150"/>
    <tableColumn id="7" name="Parcours" dataDxfId="149"/>
    <tableColumn id="8" name="Semestre" dataDxfId="148"/>
    <tableColumn id="9" name="Matière" dataDxfId="147"/>
    <tableColumn id="10" name="Tuteurs" dataDxfId="146"/>
  </tableColumns>
  <tableStyleInfo name="TableStyleLight12" showFirstColumn="0" showLastColumn="0" showRowStripes="1" showColumnStripes="0"/>
</table>
</file>

<file path=xl/tables/table25.xml><?xml version="1.0" encoding="utf-8"?>
<table xmlns="http://schemas.openxmlformats.org/spreadsheetml/2006/main" id="7" name="Tableau7" displayName="Tableau7" ref="B2:K12" totalsRowShown="0" headerRowDxfId="145" dataDxfId="144">
  <autoFilter ref="B2:K12"/>
  <tableColumns count="10">
    <tableColumn id="1" name="Date" dataDxfId="143"/>
    <tableColumn id="2" name="Nom" dataDxfId="142"/>
    <tableColumn id="3" name="Prénom" dataDxfId="141"/>
    <tableColumn id="4" name="Email" dataDxfId="140"/>
    <tableColumn id="5" name="Code" dataDxfId="139"/>
    <tableColumn id="6" name="GSM" dataDxfId="138"/>
    <tableColumn id="7" name="Parcours" dataDxfId="137"/>
    <tableColumn id="8" name="Semestre" dataDxfId="136"/>
    <tableColumn id="9" name="Matière" dataDxfId="135"/>
    <tableColumn id="10" name="Tuteurs" dataDxfId="134"/>
  </tableColumns>
  <tableStyleInfo name="TableStyleLight12" showFirstColumn="0" showLastColumn="0" showRowStripes="1" showColumnStripes="0"/>
</table>
</file>

<file path=xl/tables/table26.xml><?xml version="1.0" encoding="utf-8"?>
<table xmlns="http://schemas.openxmlformats.org/spreadsheetml/2006/main" id="10" name="Tableau10" displayName="Tableau10" ref="C4:L9" totalsRowShown="0" headerRowDxfId="133" dataDxfId="132">
  <autoFilter ref="C4:L9"/>
  <tableColumns count="10">
    <tableColumn id="1" name="Date" dataDxfId="131"/>
    <tableColumn id="2" name="Nom" dataDxfId="130"/>
    <tableColumn id="3" name="Prénom" dataDxfId="129"/>
    <tableColumn id="4" name="Email" dataDxfId="128"/>
    <tableColumn id="5" name="Code" dataDxfId="127"/>
    <tableColumn id="6" name="GSM" dataDxfId="126"/>
    <tableColumn id="7" name="Parcours" dataDxfId="125"/>
    <tableColumn id="8" name="Semestre" dataDxfId="124"/>
    <tableColumn id="9" name="Matière" dataDxfId="123"/>
    <tableColumn id="10" name="Tuteurs" dataDxfId="122"/>
  </tableColumns>
  <tableStyleInfo name="TableStyleLight12" showFirstColumn="0" showLastColumn="0" showRowStripes="1" showColumnStripes="0"/>
</table>
</file>

<file path=xl/tables/table27.xml><?xml version="1.0" encoding="utf-8"?>
<table xmlns="http://schemas.openxmlformats.org/spreadsheetml/2006/main" id="8" name="Tableau8" displayName="Tableau8" ref="B2:K15" totalsRowShown="0" headerRowDxfId="121" dataDxfId="120" tableBorderDxfId="119">
  <autoFilter ref="B2:K15"/>
  <tableColumns count="10">
    <tableColumn id="1" name="Date" dataDxfId="118"/>
    <tableColumn id="2" name="Nom" dataDxfId="117"/>
    <tableColumn id="3" name="Prénom" dataDxfId="116"/>
    <tableColumn id="4" name="Email" dataDxfId="115"/>
    <tableColumn id="5" name="Code" dataDxfId="114"/>
    <tableColumn id="6" name="GSM" dataDxfId="113"/>
    <tableColumn id="7" name="Parcours" dataDxfId="112"/>
    <tableColumn id="8" name="Semestre" dataDxfId="111"/>
    <tableColumn id="9" name="Matière" dataDxfId="110"/>
    <tableColumn id="10" name="Tuteurs" dataDxfId="109"/>
  </tableColumns>
  <tableStyleInfo name="TableStyleLight19" showFirstColumn="0" showLastColumn="0" showRowStripes="1" showColumnStripes="0"/>
</table>
</file>

<file path=xl/tables/table28.xml><?xml version="1.0" encoding="utf-8"?>
<table xmlns="http://schemas.openxmlformats.org/spreadsheetml/2006/main" id="9" name="Tableau9" displayName="Tableau9" ref="B2:K9" totalsRowShown="0" headerRowDxfId="108" dataDxfId="107" tableBorderDxfId="106">
  <autoFilter ref="B2:K9"/>
  <tableColumns count="10">
    <tableColumn id="1" name="Date" dataDxfId="105"/>
    <tableColumn id="2" name="Nom" dataDxfId="104"/>
    <tableColumn id="3" name="Prénom" dataDxfId="103"/>
    <tableColumn id="4" name="Email" dataDxfId="102"/>
    <tableColumn id="5" name="Code" dataDxfId="101"/>
    <tableColumn id="6" name="GSM" dataDxfId="100"/>
    <tableColumn id="7" name="Parcours" dataDxfId="99"/>
    <tableColumn id="8" name="Semestre" dataDxfId="98"/>
    <tableColumn id="9" name="Matière" dataDxfId="97"/>
    <tableColumn id="10" name="Tuteurs" dataDxfId="96"/>
  </tableColumns>
  <tableStyleInfo name="TableStyleLight17" showFirstColumn="0" showLastColumn="0" showRowStripes="1" showColumnStripes="0"/>
</table>
</file>

<file path=xl/tables/table29.xml><?xml version="1.0" encoding="utf-8"?>
<table xmlns="http://schemas.openxmlformats.org/spreadsheetml/2006/main" id="11" name="Tableau11" displayName="Tableau11" ref="B2:K12" totalsRowShown="0" headerRowDxfId="95" dataDxfId="94" tableBorderDxfId="93">
  <autoFilter ref="B2:K12"/>
  <tableColumns count="10">
    <tableColumn id="1" name="Date" dataDxfId="92"/>
    <tableColumn id="2" name="Nom" dataDxfId="91"/>
    <tableColumn id="3" name="Prénom" dataDxfId="90"/>
    <tableColumn id="4" name="Email" dataDxfId="89"/>
    <tableColumn id="5" name="Code" dataDxfId="88"/>
    <tableColumn id="6" name="GSM" dataDxfId="87"/>
    <tableColumn id="7" name="Parcours" dataDxfId="86"/>
    <tableColumn id="8" name="Semestre" dataDxfId="85"/>
    <tableColumn id="9" name="Matière" dataDxfId="84"/>
    <tableColumn id="10" name="Tuteurs" dataDxfId="83"/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id="4" name="Tableau25" displayName="Tableau25" ref="A2:J576" totalsRowShown="0" headerRowDxfId="401" dataDxfId="400">
  <autoFilter ref="A2:J576">
    <filterColumn colId="9">
      <filters>
        <filter val="Besoins"/>
      </filters>
    </filterColumn>
  </autoFilter>
  <sortState ref="A3:J586">
    <sortCondition ref="J140"/>
  </sortState>
  <tableColumns count="10">
    <tableColumn id="1" name="Date" dataDxfId="399"/>
    <tableColumn id="2" name="Nom" dataDxfId="398"/>
    <tableColumn id="3" name="Prénom" dataDxfId="397"/>
    <tableColumn id="4" name="Email" dataDxfId="396"/>
    <tableColumn id="5" name="Code" dataDxfId="395"/>
    <tableColumn id="6" name="GSM" dataDxfId="394"/>
    <tableColumn id="7" name="Parcours" dataDxfId="393"/>
    <tableColumn id="8" name="Semestre" dataDxfId="392"/>
    <tableColumn id="9" name="Matière" dataDxfId="391"/>
    <tableColumn id="10" name="Tuteurs" dataDxfId="390"/>
  </tableColumns>
  <tableStyleInfo name="TableStyleLight12" showFirstColumn="0" showLastColumn="0" showRowStripes="1" showColumnStripes="0"/>
</table>
</file>

<file path=xl/tables/table30.xml><?xml version="1.0" encoding="utf-8"?>
<table xmlns="http://schemas.openxmlformats.org/spreadsheetml/2006/main" id="2" name="Tableau2" displayName="Tableau2" ref="A3:J8" totalsRowShown="0" headerRowDxfId="82" dataDxfId="81">
  <autoFilter ref="A3:J8"/>
  <tableColumns count="10">
    <tableColumn id="1" name="Date" dataDxfId="80"/>
    <tableColumn id="2" name="Nom" dataDxfId="79"/>
    <tableColumn id="3" name="Prénom" dataDxfId="78"/>
    <tableColumn id="4" name="Email" dataDxfId="77"/>
    <tableColumn id="5" name="Code" dataDxfId="76"/>
    <tableColumn id="6" name="GSM" dataDxfId="75"/>
    <tableColumn id="7" name="Parcours" dataDxfId="74"/>
    <tableColumn id="8" name="Semestre" dataDxfId="73"/>
    <tableColumn id="9" name="Matière" dataDxfId="72"/>
    <tableColumn id="10" name="Tuteurs" dataDxfId="71"/>
  </tableColumns>
  <tableStyleInfo name="TableStyleLight17" showFirstColumn="0" showLastColumn="0" showRowStripes="1" showColumnStripes="0"/>
</table>
</file>

<file path=xl/tables/table31.xml><?xml version="1.0" encoding="utf-8"?>
<table xmlns="http://schemas.openxmlformats.org/spreadsheetml/2006/main" id="5" name="Tableau5" displayName="Tableau5" ref="B2:K13" totalsRowShown="0" headerRowDxfId="70" dataDxfId="69" tableBorderDxfId="68">
  <autoFilter ref="B2:K13"/>
  <tableColumns count="10">
    <tableColumn id="1" name="Date" dataDxfId="67"/>
    <tableColumn id="2" name="Nom" dataDxfId="66"/>
    <tableColumn id="3" name="Prénom" dataDxfId="65"/>
    <tableColumn id="4" name="Email" dataDxfId="64"/>
    <tableColumn id="5" name="Code" dataDxfId="63"/>
    <tableColumn id="6" name="GSM" dataDxfId="62"/>
    <tableColumn id="7" name="Parcours" dataDxfId="61"/>
    <tableColumn id="8" name="Semestre" dataDxfId="60"/>
    <tableColumn id="9" name="Matière" dataDxfId="59"/>
    <tableColumn id="10" name="Tuteurs" dataDxfId="58"/>
  </tableColumns>
  <tableStyleInfo name="TableStyleLight12" showFirstColumn="0" showLastColumn="0" showRowStripes="1" showColumnStripes="0"/>
</table>
</file>

<file path=xl/tables/table32.xml><?xml version="1.0" encoding="utf-8"?>
<table xmlns="http://schemas.openxmlformats.org/spreadsheetml/2006/main" id="31" name="Tableau32" displayName="Tableau32" ref="C2:K24" totalsRowShown="0" headerRowDxfId="57" dataDxfId="56">
  <autoFilter ref="C2:K24"/>
  <tableColumns count="9">
    <tableColumn id="1" name="Nom" dataDxfId="55"/>
    <tableColumn id="2" name="Prénom" dataDxfId="54"/>
    <tableColumn id="3" name="Email" dataDxfId="53"/>
    <tableColumn id="4" name="Code" dataDxfId="52"/>
    <tableColumn id="5" name="GSM" dataDxfId="51"/>
    <tableColumn id="6" name="Parcours" dataDxfId="50"/>
    <tableColumn id="7" name="Semestre" dataDxfId="49"/>
    <tableColumn id="8" name="Matière" dataDxfId="48"/>
    <tableColumn id="9" name="Tuteurs" dataDxfId="47"/>
  </tableColumns>
  <tableStyleInfo name="TableStyleLight12" showFirstColumn="0" showLastColumn="0" showRowStripes="1" showColumnStripes="0"/>
</table>
</file>

<file path=xl/tables/table33.xml><?xml version="1.0" encoding="utf-8"?>
<table xmlns="http://schemas.openxmlformats.org/spreadsheetml/2006/main" id="27" name="Tableau28" displayName="Tableau28" ref="B2:K10" totalsRowShown="0" headerRowDxfId="46" dataDxfId="45">
  <autoFilter ref="B2:K10"/>
  <tableColumns count="10">
    <tableColumn id="1" name="Date" dataDxfId="44"/>
    <tableColumn id="2" name="Nom" dataDxfId="43"/>
    <tableColumn id="3" name="Prénom" dataDxfId="42"/>
    <tableColumn id="4" name="Email" dataDxfId="41"/>
    <tableColumn id="5" name="Code" dataDxfId="40"/>
    <tableColumn id="6" name="GSM" dataDxfId="39"/>
    <tableColumn id="7" name="Parcours" dataDxfId="38"/>
    <tableColumn id="8" name="Semestre" dataDxfId="37"/>
    <tableColumn id="9" name="Matière" dataDxfId="36"/>
    <tableColumn id="10" name="Tuteurs" dataDxfId="35"/>
  </tableColumns>
  <tableStyleInfo name="TableStyleLight12" showFirstColumn="0" showLastColumn="0" showRowStripes="1" showColumnStripes="0"/>
</table>
</file>

<file path=xl/tables/table34.xml><?xml version="1.0" encoding="utf-8"?>
<table xmlns="http://schemas.openxmlformats.org/spreadsheetml/2006/main" id="34" name="Tableau35" displayName="Tableau35" ref="B3:J7" totalsRowShown="0" headerRowDxfId="34" dataDxfId="33">
  <autoFilter ref="B3:J7"/>
  <tableColumns count="9">
    <tableColumn id="1" name="Nom" dataDxfId="32"/>
    <tableColumn id="2" name="Prénom" dataDxfId="31"/>
    <tableColumn id="3" name="Email" dataDxfId="30"/>
    <tableColumn id="4" name="Code" dataDxfId="29"/>
    <tableColumn id="5" name="GSM" dataDxfId="28"/>
    <tableColumn id="6" name="Parcours" dataDxfId="27"/>
    <tableColumn id="7" name="Semestre" dataDxfId="26"/>
    <tableColumn id="8" name="Matière" dataDxfId="25"/>
    <tableColumn id="9" name="Tuteurs" dataDxfId="24"/>
  </tableColumns>
  <tableStyleInfo name="TableStyleLight12" showFirstColumn="0" showLastColumn="0" showRowStripes="1" showColumnStripes="0"/>
</table>
</file>

<file path=xl/tables/table35.xml><?xml version="1.0" encoding="utf-8"?>
<table xmlns="http://schemas.openxmlformats.org/spreadsheetml/2006/main" id="30" name="Tableau31" displayName="Tableau31" ref="B2:K13" totalsRowShown="0" headerRowDxfId="23" dataDxfId="22">
  <autoFilter ref="B2:K13"/>
  <tableColumns count="10">
    <tableColumn id="1" name="Date" dataDxfId="21"/>
    <tableColumn id="2" name="Nom" dataDxfId="20"/>
    <tableColumn id="3" name="Prénom" dataDxfId="19"/>
    <tableColumn id="4" name="Email" dataDxfId="18"/>
    <tableColumn id="5" name="Code" dataDxfId="17"/>
    <tableColumn id="6" name="GSM" dataDxfId="16"/>
    <tableColumn id="7" name="Parcours" dataDxfId="15"/>
    <tableColumn id="8" name="Semestre" dataDxfId="14"/>
    <tableColumn id="9" name="Matière" dataDxfId="13"/>
    <tableColumn id="10" name="Tuteurs" dataDxfId="12"/>
  </tableColumns>
  <tableStyleInfo name="TableStyleLight17" showFirstColumn="0" showLastColumn="0" showRowStripes="1" showColumnStripes="0"/>
</table>
</file>

<file path=xl/tables/table36.xml><?xml version="1.0" encoding="utf-8"?>
<table xmlns="http://schemas.openxmlformats.org/spreadsheetml/2006/main" id="6" name="Tableau6" displayName="Tableau6" ref="B2:L15" totalsRowShown="0" headerRowDxfId="11">
  <autoFilter ref="B2:L15"/>
  <tableColumns count="11">
    <tableColumn id="1" name="Date" dataDxfId="10"/>
    <tableColumn id="2" name="Nom" dataDxfId="9"/>
    <tableColumn id="3" name="Prénom" dataDxfId="8"/>
    <tableColumn id="4" name="Email" dataDxfId="7"/>
    <tableColumn id="5" name="Code" dataDxfId="6"/>
    <tableColumn id="6" name="GSM" dataDxfId="5"/>
    <tableColumn id="7" name="Parcours" dataDxfId="4"/>
    <tableColumn id="8" name="Semestre" dataDxfId="3"/>
    <tableColumn id="9" name="Matière" dataDxfId="2"/>
    <tableColumn id="10" name="Tuteurs" dataDxfId="1"/>
    <tableColumn id="11" name="Colonne1" dataDxfId="0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id="37" name="Tableau38" displayName="Tableau38" ref="B4:K5" totalsRowShown="0" headerRowDxfId="389" dataDxfId="388">
  <autoFilter ref="B4:K5"/>
  <tableColumns count="10">
    <tableColumn id="1" name="Date" dataDxfId="387"/>
    <tableColumn id="2" name="Nom" dataDxfId="386"/>
    <tableColumn id="3" name="Prénom" dataDxfId="385"/>
    <tableColumn id="4" name="Email" dataDxfId="384"/>
    <tableColumn id="5" name="Code" dataDxfId="383"/>
    <tableColumn id="6" name="GSM" dataDxfId="382"/>
    <tableColumn id="7" name="Parcours" dataDxfId="381"/>
    <tableColumn id="8" name="Semestre" dataDxfId="380"/>
    <tableColumn id="9" name="Matière" dataDxfId="379"/>
    <tableColumn id="10" name="Tuteurs" dataDxfId="378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id="36" name="Tableau37" displayName="Tableau37" ref="C4:L6" totalsRowShown="0" headerRowDxfId="377">
  <autoFilter ref="C4:L6"/>
  <tableColumns count="10">
    <tableColumn id="1" name="Date"/>
    <tableColumn id="2" name="Nom"/>
    <tableColumn id="3" name="Prénom"/>
    <tableColumn id="4" name="Email"/>
    <tableColumn id="5" name="Code"/>
    <tableColumn id="6" name="GSM"/>
    <tableColumn id="7" name="Parcours"/>
    <tableColumn id="8" name="Semestre"/>
    <tableColumn id="9" name="Matière"/>
    <tableColumn id="10" name="Tuteurs"/>
  </tableColumns>
  <tableStyleInfo name="TableStyleLight12" showFirstColumn="0" showLastColumn="0" showRowStripes="1" showColumnStripes="0"/>
</table>
</file>

<file path=xl/tables/table6.xml><?xml version="1.0" encoding="utf-8"?>
<table xmlns="http://schemas.openxmlformats.org/spreadsheetml/2006/main" id="20" name="Tableau20" displayName="Tableau20" ref="B2:K15" totalsRowShown="0" headerRowDxfId="376" dataDxfId="375">
  <autoFilter ref="B2:K15"/>
  <tableColumns count="10">
    <tableColumn id="1" name="Date" dataDxfId="374"/>
    <tableColumn id="2" name="Nom" dataDxfId="373"/>
    <tableColumn id="3" name="Prénom" dataDxfId="372"/>
    <tableColumn id="4" name="Email" dataDxfId="371"/>
    <tableColumn id="5" name="Code" dataDxfId="370"/>
    <tableColumn id="6" name="GSM" dataDxfId="369"/>
    <tableColumn id="7" name="Parcours" dataDxfId="368"/>
    <tableColumn id="8" name="Semestre" dataDxfId="367"/>
    <tableColumn id="9" name="Matière" dataDxfId="366"/>
    <tableColumn id="10" name="Tuteurs" dataDxfId="365"/>
  </tableColumns>
  <tableStyleInfo name="TableStyleLight12" showFirstColumn="0" showLastColumn="0" showRowStripes="1" showColumnStripes="0"/>
</table>
</file>

<file path=xl/tables/table7.xml><?xml version="1.0" encoding="utf-8"?>
<table xmlns="http://schemas.openxmlformats.org/spreadsheetml/2006/main" id="14" name="Tableau14" displayName="Tableau14" ref="B2:K58" totalsRowShown="0" headerRowDxfId="364" dataDxfId="363">
  <autoFilter ref="B2:K58"/>
  <tableColumns count="10">
    <tableColumn id="1" name="Date" dataDxfId="362"/>
    <tableColumn id="2" name="Nom" dataDxfId="361"/>
    <tableColumn id="3" name="Prénom" dataDxfId="360"/>
    <tableColumn id="4" name="Email" dataDxfId="359"/>
    <tableColumn id="5" name="Code" dataDxfId="358"/>
    <tableColumn id="6" name="GSM" dataDxfId="357"/>
    <tableColumn id="7" name="Parcours" dataDxfId="356"/>
    <tableColumn id="8" name="Semestre" dataDxfId="355"/>
    <tableColumn id="9" name="Matière" dataDxfId="354"/>
    <tableColumn id="10" name="Tuteurs" dataDxfId="353"/>
  </tableColumns>
  <tableStyleInfo name="TableStyleLight17" showFirstColumn="0" showLastColumn="0" showRowStripes="1" showColumnStripes="0"/>
</table>
</file>

<file path=xl/tables/table8.xml><?xml version="1.0" encoding="utf-8"?>
<table xmlns="http://schemas.openxmlformats.org/spreadsheetml/2006/main" id="15" name="Tableau15" displayName="Tableau15" ref="B2:K5" totalsRowShown="0" headerRowDxfId="352" dataDxfId="351">
  <autoFilter ref="B2:K5"/>
  <tableColumns count="10">
    <tableColumn id="1" name="Date" dataDxfId="350"/>
    <tableColumn id="2" name="Nom" dataDxfId="349"/>
    <tableColumn id="3" name="Prénom" dataDxfId="348"/>
    <tableColumn id="4" name="Email" dataDxfId="347"/>
    <tableColumn id="5" name="Code" dataDxfId="346"/>
    <tableColumn id="6" name="GSM" dataDxfId="345"/>
    <tableColumn id="7" name="Parcours" dataDxfId="344"/>
    <tableColumn id="8" name="Semestre" dataDxfId="343"/>
    <tableColumn id="9" name="Matière" dataDxfId="342"/>
    <tableColumn id="10" name="Tuteurs" dataDxfId="341"/>
  </tableColumns>
  <tableStyleInfo name="TableStyleLight17" showFirstColumn="0" showLastColumn="0" showRowStripes="1" showColumnStripes="0"/>
</table>
</file>

<file path=xl/tables/table9.xml><?xml version="1.0" encoding="utf-8"?>
<table xmlns="http://schemas.openxmlformats.org/spreadsheetml/2006/main" id="26" name="Tableau27" displayName="Tableau27" ref="B3:K27" totalsRowShown="0" headerRowDxfId="340" dataDxfId="339">
  <autoFilter ref="B3:K27"/>
  <sortState ref="B4:K27">
    <sortCondition ref="K6"/>
  </sortState>
  <tableColumns count="10">
    <tableColumn id="1" name="Date" dataDxfId="338"/>
    <tableColumn id="2" name="Nom" dataDxfId="337"/>
    <tableColumn id="3" name="Prénom" dataDxfId="336"/>
    <tableColumn id="4" name="Email" dataDxfId="335"/>
    <tableColumn id="5" name="Code" dataDxfId="334"/>
    <tableColumn id="6" name="GSM" dataDxfId="333"/>
    <tableColumn id="7" name="Parcours" dataDxfId="332"/>
    <tableColumn id="8" name="Semestre" dataDxfId="331"/>
    <tableColumn id="9" name="Matière" dataDxfId="330"/>
    <tableColumn id="10" name="Tuteurs" dataDxfId="329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lkiyassmine1@gmail.com" TargetMode="External"/><Relationship Id="rId5" Type="http://schemas.microsoft.com/office/2007/relationships/slicer" Target="../slicers/slicer1.xml"/><Relationship Id="rId4" Type="http://schemas.openxmlformats.org/officeDocument/2006/relationships/table" Target="../tables/table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alkiyassmine1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62"/>
  <sheetViews>
    <sheetView topLeftCell="B47" workbookViewId="0">
      <selection activeCell="D68" sqref="D68"/>
    </sheetView>
  </sheetViews>
  <sheetFormatPr baseColWidth="10" defaultRowHeight="14.4" x14ac:dyDescent="0.3"/>
  <cols>
    <col min="1" max="1" width="11.5546875" style="1"/>
    <col min="2" max="2" width="33.109375" style="1" customWidth="1"/>
    <col min="3" max="3" width="11.5546875" style="1"/>
    <col min="4" max="4" width="22" style="1" customWidth="1"/>
    <col min="5" max="5" width="11.5546875" style="1"/>
    <col min="6" max="6" width="24.6640625" style="1" customWidth="1"/>
    <col min="7" max="16384" width="11.5546875" style="1"/>
  </cols>
  <sheetData>
    <row r="4" spans="2:7" x14ac:dyDescent="0.3">
      <c r="B4" s="2" t="s">
        <v>24</v>
      </c>
      <c r="F4" s="1" t="s">
        <v>26</v>
      </c>
      <c r="G4" s="1" t="s">
        <v>480</v>
      </c>
    </row>
    <row r="5" spans="2:7" x14ac:dyDescent="0.3">
      <c r="B5" s="3" t="s">
        <v>764</v>
      </c>
      <c r="F5" s="3" t="s">
        <v>6</v>
      </c>
      <c r="G5" s="4">
        <v>1</v>
      </c>
    </row>
    <row r="6" spans="2:7" x14ac:dyDescent="0.3">
      <c r="B6" s="3" t="s">
        <v>488</v>
      </c>
      <c r="F6" s="3" t="s">
        <v>799</v>
      </c>
      <c r="G6" s="4">
        <v>2</v>
      </c>
    </row>
    <row r="7" spans="2:7" x14ac:dyDescent="0.3">
      <c r="B7" s="3" t="s">
        <v>277</v>
      </c>
      <c r="F7" s="5" t="s">
        <v>1368</v>
      </c>
      <c r="G7" s="4">
        <v>3</v>
      </c>
    </row>
    <row r="8" spans="2:7" x14ac:dyDescent="0.3">
      <c r="B8" s="3" t="s">
        <v>798</v>
      </c>
      <c r="F8" s="5" t="s">
        <v>1388</v>
      </c>
      <c r="G8" s="4">
        <v>4</v>
      </c>
    </row>
    <row r="9" spans="2:7" x14ac:dyDescent="0.3">
      <c r="B9" s="3" t="s">
        <v>666</v>
      </c>
      <c r="F9" s="5" t="s">
        <v>1369</v>
      </c>
      <c r="G9" s="4">
        <v>5</v>
      </c>
    </row>
    <row r="10" spans="2:7" x14ac:dyDescent="0.3">
      <c r="B10" s="3" t="s">
        <v>355</v>
      </c>
      <c r="F10" s="3" t="s">
        <v>109</v>
      </c>
      <c r="G10" s="4">
        <v>6</v>
      </c>
    </row>
    <row r="11" spans="2:7" x14ac:dyDescent="0.3">
      <c r="B11" s="3" t="s">
        <v>274</v>
      </c>
      <c r="F11" s="60" t="s">
        <v>1387</v>
      </c>
      <c r="G11" s="4">
        <v>7</v>
      </c>
    </row>
    <row r="12" spans="2:7" x14ac:dyDescent="0.3">
      <c r="B12" s="3" t="s">
        <v>275</v>
      </c>
      <c r="F12" s="3" t="s">
        <v>156</v>
      </c>
      <c r="G12" s="4">
        <v>8</v>
      </c>
    </row>
    <row r="13" spans="2:7" x14ac:dyDescent="0.3">
      <c r="B13" s="6" t="s">
        <v>276</v>
      </c>
      <c r="F13" s="3" t="s">
        <v>186</v>
      </c>
      <c r="G13" s="4">
        <v>9</v>
      </c>
    </row>
    <row r="14" spans="2:7" x14ac:dyDescent="0.3">
      <c r="B14" s="3" t="s">
        <v>107</v>
      </c>
      <c r="F14" s="3" t="s">
        <v>208</v>
      </c>
      <c r="G14" s="4">
        <v>10</v>
      </c>
    </row>
    <row r="15" spans="2:7" x14ac:dyDescent="0.3">
      <c r="B15" s="3" t="s">
        <v>155</v>
      </c>
      <c r="F15" s="3" t="s">
        <v>110</v>
      </c>
      <c r="G15" s="4">
        <v>11</v>
      </c>
    </row>
    <row r="16" spans="2:7" x14ac:dyDescent="0.3">
      <c r="B16" s="3" t="s">
        <v>673</v>
      </c>
      <c r="F16" s="3" t="s">
        <v>225</v>
      </c>
      <c r="G16" s="4">
        <v>12</v>
      </c>
    </row>
    <row r="17" spans="2:7" x14ac:dyDescent="0.3">
      <c r="B17" s="3" t="s">
        <v>668</v>
      </c>
      <c r="F17" s="3" t="s">
        <v>243</v>
      </c>
      <c r="G17" s="4">
        <v>13</v>
      </c>
    </row>
    <row r="18" spans="2:7" x14ac:dyDescent="0.3">
      <c r="B18" s="3" t="s">
        <v>838</v>
      </c>
      <c r="F18" s="5" t="s">
        <v>1379</v>
      </c>
      <c r="G18" s="4">
        <v>14</v>
      </c>
    </row>
    <row r="19" spans="2:7" x14ac:dyDescent="0.3">
      <c r="B19" s="3" t="s">
        <v>185</v>
      </c>
      <c r="F19" s="5" t="s">
        <v>1389</v>
      </c>
      <c r="G19" s="4">
        <v>15</v>
      </c>
    </row>
    <row r="20" spans="2:7" x14ac:dyDescent="0.3">
      <c r="B20" s="3" t="s">
        <v>797</v>
      </c>
      <c r="F20" s="3" t="s">
        <v>314</v>
      </c>
      <c r="G20" s="4">
        <v>16</v>
      </c>
    </row>
    <row r="21" spans="2:7" x14ac:dyDescent="0.3">
      <c r="B21" s="3" t="s">
        <v>241</v>
      </c>
      <c r="F21" s="3" t="s">
        <v>356</v>
      </c>
      <c r="G21" s="4">
        <v>17</v>
      </c>
    </row>
    <row r="22" spans="2:7" x14ac:dyDescent="0.3">
      <c r="B22" s="3" t="s">
        <v>242</v>
      </c>
      <c r="F22" s="3" t="s">
        <v>1372</v>
      </c>
      <c r="G22" s="4">
        <v>18</v>
      </c>
    </row>
    <row r="23" spans="2:7" x14ac:dyDescent="0.3">
      <c r="B23" s="3" t="s">
        <v>581</v>
      </c>
      <c r="F23" s="3" t="s">
        <v>359</v>
      </c>
      <c r="G23" s="4">
        <v>19</v>
      </c>
    </row>
    <row r="24" spans="2:7" x14ac:dyDescent="0.3">
      <c r="B24" s="3" t="s">
        <v>207</v>
      </c>
      <c r="F24" s="60" t="s">
        <v>1385</v>
      </c>
      <c r="G24" s="4">
        <v>20</v>
      </c>
    </row>
    <row r="25" spans="2:7" x14ac:dyDescent="0.3">
      <c r="B25" s="3" t="s">
        <v>278</v>
      </c>
      <c r="F25" s="3" t="s">
        <v>364</v>
      </c>
      <c r="G25" s="4">
        <v>21</v>
      </c>
    </row>
    <row r="26" spans="2:7" x14ac:dyDescent="0.3">
      <c r="B26" s="3" t="s">
        <v>842</v>
      </c>
      <c r="F26" s="3" t="s">
        <v>364</v>
      </c>
      <c r="G26" s="4">
        <v>22</v>
      </c>
    </row>
    <row r="27" spans="2:7" x14ac:dyDescent="0.3">
      <c r="B27" s="3" t="s">
        <v>80</v>
      </c>
      <c r="F27" s="5" t="s">
        <v>1378</v>
      </c>
      <c r="G27" s="4">
        <v>23</v>
      </c>
    </row>
    <row r="28" spans="2:7" x14ac:dyDescent="0.3">
      <c r="B28" s="3" t="s">
        <v>664</v>
      </c>
      <c r="F28" s="3" t="s">
        <v>1376</v>
      </c>
      <c r="G28" s="4">
        <v>24</v>
      </c>
    </row>
    <row r="29" spans="2:7" x14ac:dyDescent="0.3">
      <c r="B29" s="3" t="s">
        <v>106</v>
      </c>
      <c r="F29" s="60" t="s">
        <v>1381</v>
      </c>
      <c r="G29" s="4">
        <v>25</v>
      </c>
    </row>
    <row r="30" spans="2:7" x14ac:dyDescent="0.3">
      <c r="B30" s="3" t="s">
        <v>108</v>
      </c>
      <c r="F30" s="3" t="s">
        <v>365</v>
      </c>
      <c r="G30" s="4">
        <v>26</v>
      </c>
    </row>
    <row r="31" spans="2:7" x14ac:dyDescent="0.3">
      <c r="B31" s="5" t="s">
        <v>1371</v>
      </c>
      <c r="F31" s="3" t="s">
        <v>765</v>
      </c>
      <c r="G31" s="4">
        <v>27</v>
      </c>
    </row>
    <row r="32" spans="2:7" x14ac:dyDescent="0.3">
      <c r="B32" s="3" t="s">
        <v>1359</v>
      </c>
      <c r="F32" s="5" t="s">
        <v>1382</v>
      </c>
      <c r="G32" s="4">
        <v>28</v>
      </c>
    </row>
    <row r="33" spans="2:7" x14ac:dyDescent="0.3">
      <c r="B33" s="3" t="s">
        <v>1132</v>
      </c>
      <c r="F33" s="3" t="s">
        <v>407</v>
      </c>
      <c r="G33" s="4">
        <v>29</v>
      </c>
    </row>
    <row r="34" spans="2:7" x14ac:dyDescent="0.3">
      <c r="B34" s="3" t="s">
        <v>408</v>
      </c>
      <c r="F34" s="60" t="s">
        <v>1383</v>
      </c>
      <c r="G34" s="4">
        <v>30</v>
      </c>
    </row>
    <row r="35" spans="2:7" x14ac:dyDescent="0.3">
      <c r="B35" s="3" t="s">
        <v>358</v>
      </c>
      <c r="F35" s="5" t="s">
        <v>1384</v>
      </c>
      <c r="G35" s="4">
        <v>31</v>
      </c>
    </row>
    <row r="36" spans="2:7" x14ac:dyDescent="0.3">
      <c r="B36" s="3" t="s">
        <v>763</v>
      </c>
      <c r="F36" s="3" t="s">
        <v>461</v>
      </c>
      <c r="G36" s="4">
        <v>32</v>
      </c>
    </row>
    <row r="37" spans="2:7" x14ac:dyDescent="0.3">
      <c r="B37" s="3" t="s">
        <v>11</v>
      </c>
      <c r="F37" s="3" t="s">
        <v>482</v>
      </c>
      <c r="G37" s="4">
        <v>33</v>
      </c>
    </row>
    <row r="38" spans="2:7" x14ac:dyDescent="0.3">
      <c r="B38" s="3" t="s">
        <v>854</v>
      </c>
      <c r="F38" s="3" t="s">
        <v>460</v>
      </c>
      <c r="G38" s="4">
        <v>34</v>
      </c>
    </row>
    <row r="39" spans="2:7" x14ac:dyDescent="0.3">
      <c r="B39" s="3" t="s">
        <v>529</v>
      </c>
      <c r="F39" s="3" t="s">
        <v>1375</v>
      </c>
      <c r="G39" s="4">
        <v>35</v>
      </c>
    </row>
    <row r="40" spans="2:7" x14ac:dyDescent="0.3">
      <c r="B40" s="3" t="s">
        <v>481</v>
      </c>
      <c r="F40" s="3" t="s">
        <v>548</v>
      </c>
      <c r="G40" s="4">
        <v>36</v>
      </c>
    </row>
    <row r="41" spans="2:7" x14ac:dyDescent="0.3">
      <c r="B41" s="3" t="s">
        <v>279</v>
      </c>
      <c r="F41" s="3" t="s">
        <v>528</v>
      </c>
      <c r="G41" s="4">
        <v>37</v>
      </c>
    </row>
    <row r="42" spans="2:7" x14ac:dyDescent="0.3">
      <c r="B42" s="3" t="s">
        <v>357</v>
      </c>
      <c r="F42" s="3" t="s">
        <v>530</v>
      </c>
      <c r="G42" s="4">
        <v>38</v>
      </c>
    </row>
    <row r="43" spans="2:7" x14ac:dyDescent="0.3">
      <c r="F43" s="3" t="s">
        <v>565</v>
      </c>
      <c r="G43" s="4">
        <v>39</v>
      </c>
    </row>
    <row r="44" spans="2:7" x14ac:dyDescent="0.3">
      <c r="F44" s="3" t="s">
        <v>582</v>
      </c>
      <c r="G44" s="4">
        <v>40</v>
      </c>
    </row>
    <row r="45" spans="2:7" x14ac:dyDescent="0.3">
      <c r="F45" s="5" t="s">
        <v>1390</v>
      </c>
      <c r="G45" s="4">
        <v>41</v>
      </c>
    </row>
    <row r="46" spans="2:7" x14ac:dyDescent="0.3">
      <c r="F46" s="3" t="s">
        <v>590</v>
      </c>
      <c r="G46" s="4">
        <v>42</v>
      </c>
    </row>
    <row r="47" spans="2:7" x14ac:dyDescent="0.3">
      <c r="F47" s="3" t="s">
        <v>605</v>
      </c>
      <c r="G47" s="4">
        <v>43</v>
      </c>
    </row>
    <row r="48" spans="2:7" x14ac:dyDescent="0.3">
      <c r="F48" s="5" t="s">
        <v>1370</v>
      </c>
      <c r="G48" s="4">
        <v>44</v>
      </c>
    </row>
    <row r="49" spans="6:7" x14ac:dyDescent="0.3">
      <c r="F49" s="3" t="s">
        <v>639</v>
      </c>
      <c r="G49" s="4">
        <v>45</v>
      </c>
    </row>
    <row r="50" spans="6:7" x14ac:dyDescent="0.3">
      <c r="F50" s="3" t="s">
        <v>843</v>
      </c>
      <c r="G50" s="4">
        <v>46</v>
      </c>
    </row>
    <row r="51" spans="6:7" x14ac:dyDescent="0.3">
      <c r="F51" s="3" t="s">
        <v>640</v>
      </c>
      <c r="G51" s="4">
        <v>47</v>
      </c>
    </row>
    <row r="52" spans="6:7" x14ac:dyDescent="0.3">
      <c r="F52" s="5" t="s">
        <v>1374</v>
      </c>
      <c r="G52" s="4">
        <v>48</v>
      </c>
    </row>
    <row r="53" spans="6:7" x14ac:dyDescent="0.3">
      <c r="F53" s="60" t="s">
        <v>1380</v>
      </c>
      <c r="G53" s="4">
        <v>49</v>
      </c>
    </row>
    <row r="54" spans="6:7" x14ac:dyDescent="0.3">
      <c r="F54" s="3" t="s">
        <v>665</v>
      </c>
      <c r="G54" s="4">
        <v>50</v>
      </c>
    </row>
    <row r="55" spans="6:7" x14ac:dyDescent="0.3">
      <c r="F55" s="3" t="s">
        <v>839</v>
      </c>
      <c r="G55" s="4">
        <v>51</v>
      </c>
    </row>
    <row r="56" spans="6:7" x14ac:dyDescent="0.3">
      <c r="F56" s="3" t="s">
        <v>667</v>
      </c>
      <c r="G56" s="4">
        <v>52</v>
      </c>
    </row>
    <row r="57" spans="6:7" x14ac:dyDescent="0.3">
      <c r="F57" s="3" t="s">
        <v>1373</v>
      </c>
      <c r="G57" s="4">
        <v>53</v>
      </c>
    </row>
    <row r="58" spans="6:7" x14ac:dyDescent="0.3">
      <c r="F58" s="3" t="s">
        <v>701</v>
      </c>
      <c r="G58" s="4">
        <v>54</v>
      </c>
    </row>
    <row r="59" spans="6:7" x14ac:dyDescent="0.3">
      <c r="F59" s="3" t="s">
        <v>711</v>
      </c>
      <c r="G59" s="4">
        <v>55</v>
      </c>
    </row>
    <row r="60" spans="6:7" x14ac:dyDescent="0.3">
      <c r="F60" s="3" t="s">
        <v>713</v>
      </c>
      <c r="G60" s="4">
        <v>56</v>
      </c>
    </row>
    <row r="61" spans="6:7" x14ac:dyDescent="0.3">
      <c r="F61" s="3" t="s">
        <v>714</v>
      </c>
      <c r="G61" s="4">
        <v>57</v>
      </c>
    </row>
    <row r="62" spans="6:7" x14ac:dyDescent="0.3">
      <c r="F62" s="3" t="s">
        <v>762</v>
      </c>
      <c r="G62" s="4">
        <v>58</v>
      </c>
    </row>
  </sheetData>
  <dataValidations count="1">
    <dataValidation type="list" allowBlank="1" showInputMessage="1" showErrorMessage="1" sqref="F50">
      <formula1>encdrant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2:K18"/>
  <sheetViews>
    <sheetView showGridLines="0" workbookViewId="0">
      <selection activeCell="B3" sqref="B3:K18"/>
    </sheetView>
  </sheetViews>
  <sheetFormatPr baseColWidth="10" defaultRowHeight="14.4" x14ac:dyDescent="0.3"/>
  <cols>
    <col min="10" max="10" width="30.5546875" customWidth="1"/>
    <col min="11" max="11" width="29.6640625" customWidth="1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56">
        <v>43921.799094884263</v>
      </c>
      <c r="C3" s="11" t="s">
        <v>329</v>
      </c>
      <c r="D3" s="11" t="s">
        <v>994</v>
      </c>
      <c r="E3" s="57" t="s">
        <v>627</v>
      </c>
      <c r="F3" s="57" t="s">
        <v>628</v>
      </c>
      <c r="G3" s="58" t="s">
        <v>629</v>
      </c>
      <c r="H3" s="59" t="s">
        <v>4</v>
      </c>
      <c r="I3" s="57" t="s">
        <v>32</v>
      </c>
      <c r="J3" s="8" t="s">
        <v>279</v>
      </c>
      <c r="K3" s="29" t="s">
        <v>639</v>
      </c>
    </row>
    <row r="4" spans="2:11" x14ac:dyDescent="0.3">
      <c r="B4" s="56">
        <v>43921.783414745369</v>
      </c>
      <c r="C4" s="11" t="s">
        <v>925</v>
      </c>
      <c r="D4" s="11" t="s">
        <v>520</v>
      </c>
      <c r="E4" s="57" t="s">
        <v>202</v>
      </c>
      <c r="F4" s="57" t="s">
        <v>203</v>
      </c>
      <c r="G4" s="58" t="s">
        <v>204</v>
      </c>
      <c r="H4" s="59" t="s">
        <v>4</v>
      </c>
      <c r="I4" s="57" t="s">
        <v>32</v>
      </c>
      <c r="J4" s="8" t="s">
        <v>279</v>
      </c>
      <c r="K4" s="29" t="s">
        <v>639</v>
      </c>
    </row>
    <row r="5" spans="2:11" x14ac:dyDescent="0.3">
      <c r="B5" s="56">
        <v>43921.824202581018</v>
      </c>
      <c r="C5" s="11" t="s">
        <v>634</v>
      </c>
      <c r="D5" s="11" t="s">
        <v>635</v>
      </c>
      <c r="E5" s="57" t="s">
        <v>636</v>
      </c>
      <c r="F5" s="57" t="s">
        <v>637</v>
      </c>
      <c r="G5" s="57" t="s">
        <v>638</v>
      </c>
      <c r="H5" s="59" t="s">
        <v>4</v>
      </c>
      <c r="I5" s="57" t="s">
        <v>32</v>
      </c>
      <c r="J5" s="8" t="s">
        <v>279</v>
      </c>
      <c r="K5" s="29" t="s">
        <v>639</v>
      </c>
    </row>
    <row r="6" spans="2:11" x14ac:dyDescent="0.3">
      <c r="B6" s="7">
        <v>43924.934756944444</v>
      </c>
      <c r="C6" s="11" t="s">
        <v>859</v>
      </c>
      <c r="D6" s="11" t="s">
        <v>266</v>
      </c>
      <c r="E6" s="8" t="s">
        <v>760</v>
      </c>
      <c r="F6" s="8">
        <v>19506883</v>
      </c>
      <c r="G6" s="8">
        <v>627354025</v>
      </c>
      <c r="H6" s="10" t="s">
        <v>4</v>
      </c>
      <c r="I6" s="8" t="s">
        <v>32</v>
      </c>
      <c r="J6" s="8" t="s">
        <v>279</v>
      </c>
      <c r="K6" s="29" t="s">
        <v>639</v>
      </c>
    </row>
    <row r="7" spans="2:11" x14ac:dyDescent="0.3">
      <c r="B7" s="56">
        <v>43921.762510138884</v>
      </c>
      <c r="C7" s="11" t="s">
        <v>702</v>
      </c>
      <c r="D7" s="11" t="s">
        <v>703</v>
      </c>
      <c r="E7" s="57" t="s">
        <v>704</v>
      </c>
      <c r="F7" s="57" t="s">
        <v>705</v>
      </c>
      <c r="G7" s="58" t="s">
        <v>706</v>
      </c>
      <c r="H7" s="59" t="s">
        <v>4</v>
      </c>
      <c r="I7" s="57" t="s">
        <v>32</v>
      </c>
      <c r="J7" s="8" t="s">
        <v>279</v>
      </c>
      <c r="K7" s="29" t="s">
        <v>639</v>
      </c>
    </row>
    <row r="8" spans="2:11" x14ac:dyDescent="0.3">
      <c r="B8" s="7">
        <v>43924.810752314814</v>
      </c>
      <c r="C8" s="11" t="s">
        <v>970</v>
      </c>
      <c r="D8" s="11" t="s">
        <v>856</v>
      </c>
      <c r="E8" s="8" t="s">
        <v>840</v>
      </c>
      <c r="F8" s="8" t="s">
        <v>841</v>
      </c>
      <c r="G8" s="8">
        <v>634636753</v>
      </c>
      <c r="H8" s="10" t="s">
        <v>4</v>
      </c>
      <c r="I8" s="8" t="s">
        <v>32</v>
      </c>
      <c r="J8" s="8" t="s">
        <v>279</v>
      </c>
      <c r="K8" s="29" t="s">
        <v>639</v>
      </c>
    </row>
    <row r="9" spans="2:11" x14ac:dyDescent="0.3">
      <c r="B9" s="7"/>
      <c r="C9" s="8" t="s">
        <v>1148</v>
      </c>
      <c r="D9" s="8" t="s">
        <v>187</v>
      </c>
      <c r="E9" s="8" t="s">
        <v>1149</v>
      </c>
      <c r="F9" s="8" t="s">
        <v>1150</v>
      </c>
      <c r="G9" s="9" t="s">
        <v>1151</v>
      </c>
      <c r="H9" s="10" t="s">
        <v>4</v>
      </c>
      <c r="I9" s="8" t="s">
        <v>32</v>
      </c>
      <c r="J9" s="8" t="s">
        <v>279</v>
      </c>
      <c r="K9" s="29" t="s">
        <v>639</v>
      </c>
    </row>
    <row r="10" spans="2:11" x14ac:dyDescent="0.3">
      <c r="B10" s="7"/>
      <c r="C10" s="8" t="s">
        <v>1143</v>
      </c>
      <c r="D10" s="8" t="s">
        <v>1144</v>
      </c>
      <c r="E10" s="8" t="s">
        <v>1145</v>
      </c>
      <c r="F10" s="8" t="s">
        <v>1146</v>
      </c>
      <c r="G10" s="9" t="s">
        <v>1147</v>
      </c>
      <c r="H10" s="10" t="s">
        <v>4</v>
      </c>
      <c r="I10" s="8" t="s">
        <v>32</v>
      </c>
      <c r="J10" s="8" t="s">
        <v>279</v>
      </c>
      <c r="K10" s="29" t="s">
        <v>639</v>
      </c>
    </row>
    <row r="11" spans="2:11" x14ac:dyDescent="0.3">
      <c r="B11" s="56">
        <v>43921.877259907407</v>
      </c>
      <c r="C11" s="11" t="s">
        <v>630</v>
      </c>
      <c r="D11" s="11" t="s">
        <v>66</v>
      </c>
      <c r="E11" s="57" t="s">
        <v>631</v>
      </c>
      <c r="F11" s="57" t="s">
        <v>632</v>
      </c>
      <c r="G11" s="57" t="s">
        <v>633</v>
      </c>
      <c r="H11" s="59" t="s">
        <v>16</v>
      </c>
      <c r="I11" s="57" t="s">
        <v>32</v>
      </c>
      <c r="J11" s="8" t="s">
        <v>279</v>
      </c>
      <c r="K11" s="29" t="s">
        <v>711</v>
      </c>
    </row>
    <row r="12" spans="2:11" x14ac:dyDescent="0.3">
      <c r="B12" s="56">
        <v>43921.84055847222</v>
      </c>
      <c r="C12" s="11" t="s">
        <v>350</v>
      </c>
      <c r="D12" s="11" t="s">
        <v>351</v>
      </c>
      <c r="E12" s="57" t="s">
        <v>352</v>
      </c>
      <c r="F12" s="57" t="s">
        <v>353</v>
      </c>
      <c r="G12" s="57" t="s">
        <v>354</v>
      </c>
      <c r="H12" s="59" t="s">
        <v>16</v>
      </c>
      <c r="I12" s="57" t="s">
        <v>32</v>
      </c>
      <c r="J12" s="8" t="s">
        <v>279</v>
      </c>
      <c r="K12" s="29" t="s">
        <v>711</v>
      </c>
    </row>
    <row r="13" spans="2:11" x14ac:dyDescent="0.3">
      <c r="B13" s="56">
        <v>43921.767312060183</v>
      </c>
      <c r="C13" s="11" t="s">
        <v>244</v>
      </c>
      <c r="D13" s="11" t="s">
        <v>245</v>
      </c>
      <c r="E13" s="57" t="s">
        <v>246</v>
      </c>
      <c r="F13" s="57" t="s">
        <v>247</v>
      </c>
      <c r="G13" s="57">
        <v>651701218</v>
      </c>
      <c r="H13" s="59" t="s">
        <v>16</v>
      </c>
      <c r="I13" s="57" t="s">
        <v>32</v>
      </c>
      <c r="J13" s="8" t="s">
        <v>279</v>
      </c>
      <c r="K13" s="29" t="s">
        <v>711</v>
      </c>
    </row>
    <row r="14" spans="2:11" x14ac:dyDescent="0.3">
      <c r="B14" s="56">
        <v>43921.990235381949</v>
      </c>
      <c r="C14" s="11" t="s">
        <v>707</v>
      </c>
      <c r="D14" s="11" t="s">
        <v>191</v>
      </c>
      <c r="E14" s="57" t="s">
        <v>708</v>
      </c>
      <c r="F14" s="57" t="s">
        <v>709</v>
      </c>
      <c r="G14" s="58" t="s">
        <v>710</v>
      </c>
      <c r="H14" s="59" t="s">
        <v>16</v>
      </c>
      <c r="I14" s="57" t="s">
        <v>32</v>
      </c>
      <c r="J14" s="8" t="s">
        <v>279</v>
      </c>
      <c r="K14" s="29" t="s">
        <v>711</v>
      </c>
    </row>
    <row r="15" spans="2:11" x14ac:dyDescent="0.3">
      <c r="B15" s="7">
        <v>43924.565750219903</v>
      </c>
      <c r="C15" s="11" t="s">
        <v>821</v>
      </c>
      <c r="D15" s="11" t="s">
        <v>822</v>
      </c>
      <c r="E15" s="8" t="s">
        <v>823</v>
      </c>
      <c r="F15" s="8" t="s">
        <v>824</v>
      </c>
      <c r="G15" s="9" t="s">
        <v>825</v>
      </c>
      <c r="H15" s="10" t="s">
        <v>16</v>
      </c>
      <c r="I15" s="8" t="s">
        <v>32</v>
      </c>
      <c r="J15" s="8" t="s">
        <v>279</v>
      </c>
      <c r="K15" s="29" t="s">
        <v>711</v>
      </c>
    </row>
    <row r="16" spans="2:11" x14ac:dyDescent="0.3">
      <c r="B16" s="7">
        <v>43921.711389629629</v>
      </c>
      <c r="C16" s="11" t="s">
        <v>347</v>
      </c>
      <c r="D16" s="11" t="s">
        <v>13</v>
      </c>
      <c r="E16" s="8" t="s">
        <v>348</v>
      </c>
      <c r="F16" s="8">
        <v>130177166</v>
      </c>
      <c r="G16" s="9" t="s">
        <v>349</v>
      </c>
      <c r="H16" s="10" t="s">
        <v>16</v>
      </c>
      <c r="I16" s="8" t="s">
        <v>32</v>
      </c>
      <c r="J16" s="8" t="s">
        <v>279</v>
      </c>
      <c r="K16" s="29" t="s">
        <v>711</v>
      </c>
    </row>
    <row r="17" spans="2:11" x14ac:dyDescent="0.3">
      <c r="B17" s="7"/>
      <c r="C17" s="8" t="s">
        <v>1019</v>
      </c>
      <c r="D17" s="8" t="s">
        <v>187</v>
      </c>
      <c r="E17" s="8" t="s">
        <v>1020</v>
      </c>
      <c r="F17" s="8" t="s">
        <v>1021</v>
      </c>
      <c r="G17" s="9" t="s">
        <v>1022</v>
      </c>
      <c r="H17" s="10" t="s">
        <v>16</v>
      </c>
      <c r="I17" s="8" t="s">
        <v>32</v>
      </c>
      <c r="J17" s="8" t="s">
        <v>279</v>
      </c>
      <c r="K17" s="29" t="s">
        <v>711</v>
      </c>
    </row>
    <row r="18" spans="2:11" x14ac:dyDescent="0.3">
      <c r="B18" s="7">
        <v>43921.706023043982</v>
      </c>
      <c r="C18" s="11" t="s">
        <v>335</v>
      </c>
      <c r="D18" s="11" t="s">
        <v>214</v>
      </c>
      <c r="E18" s="8" t="s">
        <v>336</v>
      </c>
      <c r="F18" s="8">
        <v>137472207</v>
      </c>
      <c r="G18" s="9" t="s">
        <v>337</v>
      </c>
      <c r="H18" s="10" t="s">
        <v>16</v>
      </c>
      <c r="I18" s="8" t="s">
        <v>32</v>
      </c>
      <c r="J18" s="8" t="s">
        <v>279</v>
      </c>
      <c r="K18" s="29" t="s">
        <v>711</v>
      </c>
    </row>
  </sheetData>
  <dataValidations count="2">
    <dataValidation type="list" allowBlank="1" showInputMessage="1" showErrorMessage="1" sqref="K3:K4 K6:K10 K13">
      <formula1>encdrant</formula1>
    </dataValidation>
    <dataValidation type="list" allowBlank="1" showInputMessage="1" showErrorMessage="1" sqref="J3:J18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4:L19"/>
  <sheetViews>
    <sheetView workbookViewId="0">
      <selection activeCell="L17" sqref="L17"/>
    </sheetView>
  </sheetViews>
  <sheetFormatPr baseColWidth="10" defaultRowHeight="14.4" x14ac:dyDescent="0.3"/>
  <cols>
    <col min="10" max="10" width="17.21875" customWidth="1"/>
    <col min="11" max="11" width="22.21875" customWidth="1"/>
  </cols>
  <sheetData>
    <row r="4" spans="2:12" ht="15" thickBot="1" x14ac:dyDescent="0.35">
      <c r="B4" s="110" t="s">
        <v>1360</v>
      </c>
      <c r="C4" s="111" t="s">
        <v>25</v>
      </c>
      <c r="D4" s="111" t="s">
        <v>1361</v>
      </c>
      <c r="E4" s="111" t="s">
        <v>1362</v>
      </c>
      <c r="F4" s="111" t="s">
        <v>1363</v>
      </c>
      <c r="G4" s="111" t="s">
        <v>1364</v>
      </c>
      <c r="H4" s="111" t="s">
        <v>1365</v>
      </c>
      <c r="I4" s="111" t="s">
        <v>1366</v>
      </c>
      <c r="J4" s="111" t="s">
        <v>1367</v>
      </c>
      <c r="K4" s="112" t="s">
        <v>909</v>
      </c>
    </row>
    <row r="5" spans="2:12" x14ac:dyDescent="0.3">
      <c r="B5" s="113"/>
      <c r="C5" s="114" t="s">
        <v>572</v>
      </c>
      <c r="D5" s="114" t="s">
        <v>573</v>
      </c>
      <c r="E5" s="115" t="s">
        <v>574</v>
      </c>
      <c r="F5" s="115" t="s">
        <v>575</v>
      </c>
      <c r="G5" s="116" t="s">
        <v>576</v>
      </c>
      <c r="H5" s="117" t="s">
        <v>4</v>
      </c>
      <c r="I5" s="115" t="s">
        <v>49</v>
      </c>
      <c r="J5" s="115" t="s">
        <v>668</v>
      </c>
      <c r="K5" s="118" t="s">
        <v>667</v>
      </c>
      <c r="L5" s="102"/>
    </row>
    <row r="6" spans="2:12" x14ac:dyDescent="0.3">
      <c r="B6" s="113"/>
      <c r="C6" s="114" t="s">
        <v>964</v>
      </c>
      <c r="D6" s="114" t="s">
        <v>679</v>
      </c>
      <c r="E6" s="115" t="s">
        <v>680</v>
      </c>
      <c r="F6" s="115" t="s">
        <v>681</v>
      </c>
      <c r="G6" s="116" t="s">
        <v>682</v>
      </c>
      <c r="H6" s="117" t="s">
        <v>4</v>
      </c>
      <c r="I6" s="115" t="s">
        <v>49</v>
      </c>
      <c r="J6" s="115" t="s">
        <v>668</v>
      </c>
      <c r="K6" s="118" t="s">
        <v>667</v>
      </c>
      <c r="L6" s="102"/>
    </row>
    <row r="7" spans="2:12" x14ac:dyDescent="0.3">
      <c r="B7" s="113"/>
      <c r="C7" s="114" t="s">
        <v>674</v>
      </c>
      <c r="D7" s="114" t="s">
        <v>675</v>
      </c>
      <c r="E7" s="115" t="s">
        <v>676</v>
      </c>
      <c r="F7" s="115" t="s">
        <v>677</v>
      </c>
      <c r="G7" s="116" t="s">
        <v>678</v>
      </c>
      <c r="H7" s="117" t="s">
        <v>4</v>
      </c>
      <c r="I7" s="115" t="s">
        <v>49</v>
      </c>
      <c r="J7" s="115" t="s">
        <v>668</v>
      </c>
      <c r="K7" s="118" t="s">
        <v>667</v>
      </c>
      <c r="L7" s="102"/>
    </row>
    <row r="8" spans="2:12" x14ac:dyDescent="0.3">
      <c r="B8" s="113"/>
      <c r="C8" s="114" t="s">
        <v>948</v>
      </c>
      <c r="D8" s="114" t="s">
        <v>412</v>
      </c>
      <c r="E8" s="115" t="s">
        <v>413</v>
      </c>
      <c r="F8" s="115">
        <v>135579415</v>
      </c>
      <c r="G8" s="115">
        <v>626955189</v>
      </c>
      <c r="H8" s="117" t="s">
        <v>4</v>
      </c>
      <c r="I8" s="115" t="s">
        <v>49</v>
      </c>
      <c r="J8" s="115" t="s">
        <v>668</v>
      </c>
      <c r="K8" s="118" t="s">
        <v>667</v>
      </c>
      <c r="L8" s="102"/>
    </row>
    <row r="9" spans="2:12" x14ac:dyDescent="0.3">
      <c r="B9" s="113"/>
      <c r="C9" s="114" t="s">
        <v>226</v>
      </c>
      <c r="D9" s="114" t="s">
        <v>227</v>
      </c>
      <c r="E9" s="115" t="s">
        <v>228</v>
      </c>
      <c r="F9" s="115">
        <v>138560857</v>
      </c>
      <c r="G9" s="116" t="s">
        <v>229</v>
      </c>
      <c r="H9" s="117" t="s">
        <v>4</v>
      </c>
      <c r="I9" s="115" t="s">
        <v>49</v>
      </c>
      <c r="J9" s="115" t="s">
        <v>668</v>
      </c>
      <c r="K9" s="118" t="s">
        <v>667</v>
      </c>
      <c r="L9" s="102"/>
    </row>
    <row r="10" spans="2:12" x14ac:dyDescent="0.3">
      <c r="B10" s="113"/>
      <c r="C10" s="114" t="s">
        <v>683</v>
      </c>
      <c r="D10" s="114" t="s">
        <v>978</v>
      </c>
      <c r="E10" s="115" t="s">
        <v>684</v>
      </c>
      <c r="F10" s="115">
        <v>1514801178</v>
      </c>
      <c r="G10" s="116" t="s">
        <v>685</v>
      </c>
      <c r="H10" s="117" t="s">
        <v>4</v>
      </c>
      <c r="I10" s="115" t="s">
        <v>90</v>
      </c>
      <c r="J10" s="115" t="s">
        <v>668</v>
      </c>
      <c r="K10" s="118" t="s">
        <v>667</v>
      </c>
      <c r="L10" s="102"/>
    </row>
    <row r="11" spans="2:12" x14ac:dyDescent="0.3">
      <c r="B11" s="113"/>
      <c r="C11" s="114" t="s">
        <v>669</v>
      </c>
      <c r="D11" s="114" t="s">
        <v>995</v>
      </c>
      <c r="E11" s="115" t="s">
        <v>670</v>
      </c>
      <c r="F11" s="115" t="s">
        <v>671</v>
      </c>
      <c r="G11" s="116" t="s">
        <v>672</v>
      </c>
      <c r="H11" s="117" t="s">
        <v>4</v>
      </c>
      <c r="I11" s="115" t="s">
        <v>49</v>
      </c>
      <c r="J11" s="115" t="s">
        <v>668</v>
      </c>
      <c r="K11" s="118" t="s">
        <v>667</v>
      </c>
      <c r="L11" s="102"/>
    </row>
    <row r="12" spans="2:12" x14ac:dyDescent="0.3">
      <c r="B12" s="113"/>
      <c r="C12" s="119" t="s">
        <v>1183</v>
      </c>
      <c r="D12" s="115" t="s">
        <v>140</v>
      </c>
      <c r="E12" s="115" t="s">
        <v>1184</v>
      </c>
      <c r="F12" s="115" t="s">
        <v>1185</v>
      </c>
      <c r="G12" s="116" t="s">
        <v>1186</v>
      </c>
      <c r="H12" s="117" t="s">
        <v>4</v>
      </c>
      <c r="I12" s="117" t="s">
        <v>49</v>
      </c>
      <c r="J12" s="115" t="s">
        <v>668</v>
      </c>
      <c r="K12" s="118" t="s">
        <v>667</v>
      </c>
      <c r="L12" s="102"/>
    </row>
    <row r="13" spans="2:12" x14ac:dyDescent="0.3">
      <c r="B13" s="113"/>
      <c r="C13" s="119" t="s">
        <v>1245</v>
      </c>
      <c r="D13" s="115" t="s">
        <v>1246</v>
      </c>
      <c r="E13" s="115" t="s">
        <v>1247</v>
      </c>
      <c r="F13" s="115" t="s">
        <v>1248</v>
      </c>
      <c r="G13" s="116" t="s">
        <v>1249</v>
      </c>
      <c r="H13" s="117" t="s">
        <v>4</v>
      </c>
      <c r="I13" s="117" t="s">
        <v>49</v>
      </c>
      <c r="J13" s="115" t="s">
        <v>668</v>
      </c>
      <c r="K13" s="118" t="s">
        <v>667</v>
      </c>
      <c r="L13" s="102"/>
    </row>
    <row r="14" spans="2:12" x14ac:dyDescent="0.3">
      <c r="B14" s="113"/>
      <c r="C14" s="115" t="s">
        <v>1000</v>
      </c>
      <c r="D14" s="115" t="s">
        <v>520</v>
      </c>
      <c r="E14" s="115" t="s">
        <v>1316</v>
      </c>
      <c r="F14" s="115" t="s">
        <v>1317</v>
      </c>
      <c r="G14" s="115" t="s">
        <v>1318</v>
      </c>
      <c r="H14" s="117" t="s">
        <v>4</v>
      </c>
      <c r="I14" s="115" t="s">
        <v>49</v>
      </c>
      <c r="J14" s="115" t="s">
        <v>668</v>
      </c>
      <c r="K14" s="118" t="s">
        <v>667</v>
      </c>
      <c r="L14" s="102"/>
    </row>
    <row r="15" spans="2:12" x14ac:dyDescent="0.3">
      <c r="B15" s="113"/>
      <c r="C15" s="115" t="s">
        <v>1213</v>
      </c>
      <c r="D15" s="115" t="s">
        <v>1214</v>
      </c>
      <c r="E15" s="115" t="s">
        <v>1215</v>
      </c>
      <c r="F15" s="115" t="s">
        <v>1216</v>
      </c>
      <c r="G15" s="115">
        <v>682439689</v>
      </c>
      <c r="H15" s="117" t="s">
        <v>4</v>
      </c>
      <c r="I15" s="115" t="s">
        <v>49</v>
      </c>
      <c r="J15" s="115" t="s">
        <v>668</v>
      </c>
      <c r="K15" s="118" t="s">
        <v>667</v>
      </c>
      <c r="L15" s="102"/>
    </row>
    <row r="16" spans="2:12" x14ac:dyDescent="0.3">
      <c r="B16" s="113"/>
      <c r="C16" s="115" t="s">
        <v>1312</v>
      </c>
      <c r="D16" s="115" t="s">
        <v>991</v>
      </c>
      <c r="E16" s="115" t="s">
        <v>1313</v>
      </c>
      <c r="F16" s="115" t="s">
        <v>1314</v>
      </c>
      <c r="G16" s="116" t="s">
        <v>1315</v>
      </c>
      <c r="H16" s="117" t="s">
        <v>4</v>
      </c>
      <c r="I16" s="115" t="s">
        <v>49</v>
      </c>
      <c r="J16" s="115" t="s">
        <v>668</v>
      </c>
      <c r="K16" s="118" t="s">
        <v>667</v>
      </c>
      <c r="L16" s="102"/>
    </row>
    <row r="17" spans="2:12" x14ac:dyDescent="0.3">
      <c r="B17" s="113"/>
      <c r="C17" s="115" t="s">
        <v>1319</v>
      </c>
      <c r="D17" s="115" t="s">
        <v>683</v>
      </c>
      <c r="E17" s="115" t="s">
        <v>1320</v>
      </c>
      <c r="F17" s="115" t="s">
        <v>1321</v>
      </c>
      <c r="G17" s="116" t="s">
        <v>1322</v>
      </c>
      <c r="H17" s="117" t="s">
        <v>4</v>
      </c>
      <c r="I17" s="115" t="s">
        <v>49</v>
      </c>
      <c r="J17" s="115" t="s">
        <v>668</v>
      </c>
      <c r="K17" s="118" t="s">
        <v>667</v>
      </c>
      <c r="L17" s="102"/>
    </row>
    <row r="18" spans="2:12" x14ac:dyDescent="0.3">
      <c r="B18" s="113"/>
      <c r="C18" s="115" t="s">
        <v>1000</v>
      </c>
      <c r="D18" s="115" t="s">
        <v>520</v>
      </c>
      <c r="E18" s="115" t="s">
        <v>1316</v>
      </c>
      <c r="F18" s="115" t="s">
        <v>1317</v>
      </c>
      <c r="G18" s="115" t="s">
        <v>1318</v>
      </c>
      <c r="H18" s="117" t="s">
        <v>4</v>
      </c>
      <c r="I18" s="115" t="s">
        <v>49</v>
      </c>
      <c r="J18" s="115" t="s">
        <v>668</v>
      </c>
      <c r="K18" s="118" t="s">
        <v>667</v>
      </c>
      <c r="L18" s="102"/>
    </row>
    <row r="19" spans="2:12" x14ac:dyDescent="0.3">
      <c r="B19" s="120"/>
      <c r="C19" s="121" t="s">
        <v>1308</v>
      </c>
      <c r="D19" s="121" t="s">
        <v>66</v>
      </c>
      <c r="E19" s="121" t="s">
        <v>1309</v>
      </c>
      <c r="F19" s="121" t="s">
        <v>1310</v>
      </c>
      <c r="G19" s="122" t="s">
        <v>1311</v>
      </c>
      <c r="H19" s="123" t="s">
        <v>4</v>
      </c>
      <c r="I19" s="121" t="s">
        <v>90</v>
      </c>
      <c r="J19" s="121" t="s">
        <v>668</v>
      </c>
      <c r="K19" s="124" t="s">
        <v>667</v>
      </c>
      <c r="L19" s="102"/>
    </row>
  </sheetData>
  <dataValidations count="2">
    <dataValidation type="list" allowBlank="1" showInputMessage="1" showErrorMessage="1" sqref="J5:J19">
      <formula1>MATIERS</formula1>
    </dataValidation>
    <dataValidation type="list" allowBlank="1" showInputMessage="1" showErrorMessage="1" sqref="K5:K19">
      <formula1>encdrant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2:K32"/>
  <sheetViews>
    <sheetView showGridLines="0" workbookViewId="0">
      <selection activeCell="E10" sqref="E10"/>
    </sheetView>
  </sheetViews>
  <sheetFormatPr baseColWidth="10" defaultRowHeight="14.4" x14ac:dyDescent="0.3"/>
  <cols>
    <col min="5" max="5" width="30.33203125" customWidth="1"/>
    <col min="6" max="6" width="17.109375" customWidth="1"/>
    <col min="10" max="10" width="23.109375" customWidth="1"/>
    <col min="11" max="11" width="20.5546875" customWidth="1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>
        <v>43921.734966620366</v>
      </c>
      <c r="C3" s="11" t="s">
        <v>577</v>
      </c>
      <c r="D3" s="11" t="s">
        <v>13</v>
      </c>
      <c r="E3" s="8" t="s">
        <v>578</v>
      </c>
      <c r="F3" s="8" t="s">
        <v>579</v>
      </c>
      <c r="G3" s="9" t="s">
        <v>580</v>
      </c>
      <c r="H3" s="10" t="s">
        <v>4</v>
      </c>
      <c r="I3" s="8" t="s">
        <v>49</v>
      </c>
      <c r="J3" s="8" t="s">
        <v>581</v>
      </c>
      <c r="K3" s="29" t="s">
        <v>582</v>
      </c>
    </row>
    <row r="4" spans="2:11" x14ac:dyDescent="0.3">
      <c r="B4" s="7">
        <v>43921.72428274306</v>
      </c>
      <c r="C4" s="11" t="s">
        <v>939</v>
      </c>
      <c r="D4" s="11" t="s">
        <v>102</v>
      </c>
      <c r="E4" s="8" t="s">
        <v>280</v>
      </c>
      <c r="F4" s="8" t="s">
        <v>281</v>
      </c>
      <c r="G4" s="9" t="s">
        <v>282</v>
      </c>
      <c r="H4" s="10" t="s">
        <v>4</v>
      </c>
      <c r="I4" s="8" t="s">
        <v>49</v>
      </c>
      <c r="J4" s="8" t="s">
        <v>581</v>
      </c>
      <c r="K4" s="29" t="s">
        <v>582</v>
      </c>
    </row>
    <row r="5" spans="2:11" x14ac:dyDescent="0.3">
      <c r="B5" s="7">
        <v>43921.735376550925</v>
      </c>
      <c r="C5" s="11" t="s">
        <v>572</v>
      </c>
      <c r="D5" s="11" t="s">
        <v>573</v>
      </c>
      <c r="E5" s="8" t="s">
        <v>574</v>
      </c>
      <c r="F5" s="8" t="s">
        <v>575</v>
      </c>
      <c r="G5" s="9" t="s">
        <v>576</v>
      </c>
      <c r="H5" s="10" t="s">
        <v>4</v>
      </c>
      <c r="I5" s="8" t="s">
        <v>49</v>
      </c>
      <c r="J5" s="8" t="s">
        <v>581</v>
      </c>
      <c r="K5" s="29" t="s">
        <v>582</v>
      </c>
    </row>
    <row r="6" spans="2:11" x14ac:dyDescent="0.3">
      <c r="B6" s="7">
        <v>43921.715525127314</v>
      </c>
      <c r="C6" s="11" t="s">
        <v>956</v>
      </c>
      <c r="D6" s="11" t="s">
        <v>569</v>
      </c>
      <c r="E6" s="8" t="s">
        <v>570</v>
      </c>
      <c r="F6" s="8">
        <v>130015458</v>
      </c>
      <c r="G6" s="9" t="s">
        <v>571</v>
      </c>
      <c r="H6" s="10" t="s">
        <v>4</v>
      </c>
      <c r="I6" s="8" t="s">
        <v>49</v>
      </c>
      <c r="J6" s="8" t="s">
        <v>581</v>
      </c>
      <c r="K6" s="29" t="s">
        <v>582</v>
      </c>
    </row>
    <row r="7" spans="2:11" x14ac:dyDescent="0.3">
      <c r="B7" s="7">
        <v>43921.729615486111</v>
      </c>
      <c r="C7" s="11" t="s">
        <v>957</v>
      </c>
      <c r="D7" s="11" t="s">
        <v>102</v>
      </c>
      <c r="E7" s="8" t="s">
        <v>566</v>
      </c>
      <c r="F7" s="8" t="s">
        <v>567</v>
      </c>
      <c r="G7" s="9" t="s">
        <v>568</v>
      </c>
      <c r="H7" s="10" t="s">
        <v>4</v>
      </c>
      <c r="I7" s="8" t="s">
        <v>49</v>
      </c>
      <c r="J7" s="8" t="s">
        <v>581</v>
      </c>
      <c r="K7" s="29" t="s">
        <v>582</v>
      </c>
    </row>
    <row r="8" spans="2:11" x14ac:dyDescent="0.3">
      <c r="B8" s="7">
        <v>43921.714545312498</v>
      </c>
      <c r="C8" s="11" t="s">
        <v>226</v>
      </c>
      <c r="D8" s="11" t="s">
        <v>227</v>
      </c>
      <c r="E8" s="8" t="s">
        <v>228</v>
      </c>
      <c r="F8" s="8">
        <v>138560857</v>
      </c>
      <c r="G8" s="9" t="s">
        <v>229</v>
      </c>
      <c r="H8" s="10" t="s">
        <v>4</v>
      </c>
      <c r="I8" s="8" t="s">
        <v>49</v>
      </c>
      <c r="J8" s="8" t="s">
        <v>581</v>
      </c>
      <c r="K8" s="29" t="s">
        <v>582</v>
      </c>
    </row>
    <row r="9" spans="2:11" x14ac:dyDescent="0.3">
      <c r="B9" s="7">
        <v>43922.488563379629</v>
      </c>
      <c r="C9" s="11" t="s">
        <v>927</v>
      </c>
      <c r="D9" s="11" t="s">
        <v>175</v>
      </c>
      <c r="E9" s="8" t="s">
        <v>217</v>
      </c>
      <c r="F9" s="8" t="s">
        <v>218</v>
      </c>
      <c r="G9" s="9" t="s">
        <v>219</v>
      </c>
      <c r="H9" s="10" t="s">
        <v>4</v>
      </c>
      <c r="I9" s="8" t="s">
        <v>90</v>
      </c>
      <c r="J9" s="8" t="s">
        <v>581</v>
      </c>
      <c r="K9" s="29" t="s">
        <v>582</v>
      </c>
    </row>
    <row r="10" spans="2:11" x14ac:dyDescent="0.3">
      <c r="B10" s="7"/>
      <c r="C10" s="8" t="s">
        <v>1296</v>
      </c>
      <c r="D10" s="8" t="s">
        <v>1297</v>
      </c>
      <c r="E10" s="8" t="s">
        <v>1298</v>
      </c>
      <c r="F10" s="8" t="s">
        <v>1299</v>
      </c>
      <c r="G10" s="9" t="s">
        <v>1300</v>
      </c>
      <c r="H10" s="10" t="s">
        <v>4</v>
      </c>
      <c r="I10" s="8" t="s">
        <v>49</v>
      </c>
      <c r="J10" s="8" t="s">
        <v>581</v>
      </c>
      <c r="K10" s="29" t="s">
        <v>582</v>
      </c>
    </row>
    <row r="11" spans="2:11" x14ac:dyDescent="0.3">
      <c r="B11" s="7"/>
      <c r="C11" s="8" t="s">
        <v>292</v>
      </c>
      <c r="D11" s="8" t="s">
        <v>13</v>
      </c>
      <c r="E11" s="8" t="s">
        <v>293</v>
      </c>
      <c r="F11" s="8" t="s">
        <v>1293</v>
      </c>
      <c r="G11" s="9" t="s">
        <v>294</v>
      </c>
      <c r="H11" s="10" t="s">
        <v>4</v>
      </c>
      <c r="I11" s="8" t="s">
        <v>49</v>
      </c>
      <c r="J11" s="8" t="s">
        <v>581</v>
      </c>
      <c r="K11" s="29" t="s">
        <v>582</v>
      </c>
    </row>
    <row r="12" spans="2:11" x14ac:dyDescent="0.3">
      <c r="B12" s="7"/>
      <c r="C12" s="8" t="s">
        <v>1279</v>
      </c>
      <c r="D12" s="8" t="s">
        <v>536</v>
      </c>
      <c r="E12" s="8" t="s">
        <v>870</v>
      </c>
      <c r="F12" s="8" t="s">
        <v>1280</v>
      </c>
      <c r="G12" s="9" t="s">
        <v>1277</v>
      </c>
      <c r="H12" s="10" t="s">
        <v>4</v>
      </c>
      <c r="I12" s="8" t="s">
        <v>49</v>
      </c>
      <c r="J12" s="8" t="s">
        <v>581</v>
      </c>
      <c r="K12" s="29" t="s">
        <v>582</v>
      </c>
    </row>
    <row r="13" spans="2:11" x14ac:dyDescent="0.3">
      <c r="B13" s="7">
        <v>43921.7208540625</v>
      </c>
      <c r="C13" s="11" t="s">
        <v>237</v>
      </c>
      <c r="D13" s="11" t="s">
        <v>238</v>
      </c>
      <c r="E13" s="8" t="s">
        <v>239</v>
      </c>
      <c r="F13" s="8" t="s">
        <v>240</v>
      </c>
      <c r="G13" s="8">
        <v>618664031</v>
      </c>
      <c r="H13" s="10" t="s">
        <v>4</v>
      </c>
      <c r="I13" s="8" t="s">
        <v>49</v>
      </c>
      <c r="J13" s="8" t="s">
        <v>581</v>
      </c>
      <c r="K13" s="29" t="s">
        <v>590</v>
      </c>
    </row>
    <row r="14" spans="2:11" x14ac:dyDescent="0.3">
      <c r="B14" s="7">
        <v>43921.796245925929</v>
      </c>
      <c r="C14" s="11" t="s">
        <v>287</v>
      </c>
      <c r="D14" s="11" t="s">
        <v>288</v>
      </c>
      <c r="E14" s="8" t="s">
        <v>289</v>
      </c>
      <c r="F14" s="8" t="s">
        <v>290</v>
      </c>
      <c r="G14" s="9" t="s">
        <v>291</v>
      </c>
      <c r="H14" s="10" t="s">
        <v>4</v>
      </c>
      <c r="I14" s="8" t="s">
        <v>49</v>
      </c>
      <c r="J14" s="8" t="s">
        <v>581</v>
      </c>
      <c r="K14" s="29" t="s">
        <v>590</v>
      </c>
    </row>
    <row r="15" spans="2:11" x14ac:dyDescent="0.3">
      <c r="B15" s="7">
        <v>43921.791951203704</v>
      </c>
      <c r="C15" s="11" t="s">
        <v>234</v>
      </c>
      <c r="D15" s="11" t="s">
        <v>86</v>
      </c>
      <c r="E15" s="8" t="s">
        <v>235</v>
      </c>
      <c r="F15" s="8" t="s">
        <v>236</v>
      </c>
      <c r="G15" s="8">
        <v>608078455</v>
      </c>
      <c r="H15" s="10" t="s">
        <v>4</v>
      </c>
      <c r="I15" s="8" t="s">
        <v>49</v>
      </c>
      <c r="J15" s="8" t="s">
        <v>581</v>
      </c>
      <c r="K15" s="29" t="s">
        <v>590</v>
      </c>
    </row>
    <row r="16" spans="2:11" x14ac:dyDescent="0.3">
      <c r="B16" s="7">
        <v>43921.861549467591</v>
      </c>
      <c r="C16" s="11" t="s">
        <v>171</v>
      </c>
      <c r="D16" s="11" t="s">
        <v>172</v>
      </c>
      <c r="E16" s="8" t="s">
        <v>173</v>
      </c>
      <c r="F16" s="8" t="s">
        <v>174</v>
      </c>
      <c r="G16" s="8">
        <v>627162850</v>
      </c>
      <c r="H16" s="10" t="s">
        <v>4</v>
      </c>
      <c r="I16" s="8" t="s">
        <v>49</v>
      </c>
      <c r="J16" s="8" t="s">
        <v>581</v>
      </c>
      <c r="K16" s="29" t="s">
        <v>590</v>
      </c>
    </row>
    <row r="17" spans="2:11" x14ac:dyDescent="0.3">
      <c r="B17" s="7">
        <v>43921.775366782407</v>
      </c>
      <c r="C17" s="11" t="s">
        <v>958</v>
      </c>
      <c r="D17" s="11" t="s">
        <v>536</v>
      </c>
      <c r="E17" s="8" t="s">
        <v>583</v>
      </c>
      <c r="F17" s="8" t="s">
        <v>584</v>
      </c>
      <c r="G17" s="9" t="s">
        <v>585</v>
      </c>
      <c r="H17" s="10" t="s">
        <v>4</v>
      </c>
      <c r="I17" s="8" t="s">
        <v>49</v>
      </c>
      <c r="J17" s="8" t="s">
        <v>581</v>
      </c>
      <c r="K17" s="29" t="s">
        <v>590</v>
      </c>
    </row>
    <row r="18" spans="2:11" x14ac:dyDescent="0.3">
      <c r="B18" s="7">
        <v>43921.942691284727</v>
      </c>
      <c r="C18" s="11" t="s">
        <v>959</v>
      </c>
      <c r="D18" s="11" t="s">
        <v>586</v>
      </c>
      <c r="E18" s="8" t="s">
        <v>587</v>
      </c>
      <c r="F18" s="8" t="s">
        <v>588</v>
      </c>
      <c r="G18" s="9" t="s">
        <v>589</v>
      </c>
      <c r="H18" s="10" t="s">
        <v>4</v>
      </c>
      <c r="I18" s="8" t="s">
        <v>49</v>
      </c>
      <c r="J18" s="8" t="s">
        <v>581</v>
      </c>
      <c r="K18" s="29" t="s">
        <v>590</v>
      </c>
    </row>
    <row r="19" spans="2:11" x14ac:dyDescent="0.3">
      <c r="B19" s="7"/>
      <c r="C19" s="8" t="s">
        <v>1195</v>
      </c>
      <c r="D19" s="8" t="s">
        <v>1196</v>
      </c>
      <c r="E19" s="8" t="s">
        <v>1197</v>
      </c>
      <c r="F19" s="8" t="s">
        <v>1198</v>
      </c>
      <c r="G19" s="9" t="s">
        <v>1199</v>
      </c>
      <c r="H19" s="10" t="s">
        <v>4</v>
      </c>
      <c r="I19" s="8" t="s">
        <v>49</v>
      </c>
      <c r="J19" s="8" t="s">
        <v>581</v>
      </c>
      <c r="K19" s="29" t="s">
        <v>590</v>
      </c>
    </row>
    <row r="20" spans="2:11" x14ac:dyDescent="0.3">
      <c r="B20" s="7"/>
      <c r="C20" s="8" t="s">
        <v>1281</v>
      </c>
      <c r="D20" s="8" t="s">
        <v>175</v>
      </c>
      <c r="E20" s="8" t="s">
        <v>176</v>
      </c>
      <c r="F20" s="8" t="s">
        <v>177</v>
      </c>
      <c r="G20" s="9" t="s">
        <v>178</v>
      </c>
      <c r="H20" s="10" t="s">
        <v>4</v>
      </c>
      <c r="I20" s="8" t="s">
        <v>49</v>
      </c>
      <c r="J20" s="8" t="s">
        <v>581</v>
      </c>
      <c r="K20" s="29" t="s">
        <v>590</v>
      </c>
    </row>
    <row r="21" spans="2:11" x14ac:dyDescent="0.3">
      <c r="B21" s="7"/>
      <c r="C21" s="8" t="s">
        <v>1302</v>
      </c>
      <c r="D21" s="8" t="s">
        <v>1303</v>
      </c>
      <c r="E21" s="8" t="s">
        <v>881</v>
      </c>
      <c r="F21" s="8" t="s">
        <v>882</v>
      </c>
      <c r="G21" s="9" t="s">
        <v>1278</v>
      </c>
      <c r="H21" s="10" t="s">
        <v>4</v>
      </c>
      <c r="I21" s="8" t="s">
        <v>49</v>
      </c>
      <c r="J21" s="8" t="s">
        <v>581</v>
      </c>
      <c r="K21" s="29" t="s">
        <v>590</v>
      </c>
    </row>
    <row r="22" spans="2:11" x14ac:dyDescent="0.3">
      <c r="B22" s="7"/>
      <c r="C22" s="8" t="s">
        <v>1276</v>
      </c>
      <c r="D22" s="8" t="s">
        <v>163</v>
      </c>
      <c r="E22" s="8" t="s">
        <v>164</v>
      </c>
      <c r="F22" s="8" t="s">
        <v>165</v>
      </c>
      <c r="G22" s="9" t="s">
        <v>166</v>
      </c>
      <c r="H22" s="10" t="s">
        <v>4</v>
      </c>
      <c r="I22" s="8" t="s">
        <v>49</v>
      </c>
      <c r="J22" s="8" t="s">
        <v>581</v>
      </c>
      <c r="K22" s="29" t="s">
        <v>590</v>
      </c>
    </row>
    <row r="23" spans="2:11" x14ac:dyDescent="0.3">
      <c r="B23" s="7"/>
      <c r="C23" s="8" t="s">
        <v>1275</v>
      </c>
      <c r="D23" s="8" t="s">
        <v>679</v>
      </c>
      <c r="E23" s="8" t="s">
        <v>680</v>
      </c>
      <c r="F23" s="8" t="s">
        <v>681</v>
      </c>
      <c r="G23" s="9" t="s">
        <v>682</v>
      </c>
      <c r="H23" s="10" t="s">
        <v>4</v>
      </c>
      <c r="I23" s="8" t="s">
        <v>49</v>
      </c>
      <c r="J23" s="8" t="s">
        <v>581</v>
      </c>
      <c r="K23" s="29" t="s">
        <v>590</v>
      </c>
    </row>
    <row r="24" spans="2:11" x14ac:dyDescent="0.3">
      <c r="B24" s="23"/>
      <c r="C24" s="12" t="s">
        <v>230</v>
      </c>
      <c r="D24" s="12" t="s">
        <v>231</v>
      </c>
      <c r="E24" s="12" t="s">
        <v>232</v>
      </c>
      <c r="F24" s="12" t="s">
        <v>1301</v>
      </c>
      <c r="G24" s="26" t="s">
        <v>233</v>
      </c>
      <c r="H24" s="24" t="s">
        <v>4</v>
      </c>
      <c r="I24" s="12" t="s">
        <v>49</v>
      </c>
      <c r="J24" s="12" t="s">
        <v>581</v>
      </c>
      <c r="K24" s="25" t="s">
        <v>1384</v>
      </c>
    </row>
    <row r="25" spans="2:11" x14ac:dyDescent="0.3">
      <c r="B25" s="23"/>
      <c r="C25" s="12" t="s">
        <v>1304</v>
      </c>
      <c r="D25" s="12" t="s">
        <v>140</v>
      </c>
      <c r="E25" s="12" t="s">
        <v>1305</v>
      </c>
      <c r="F25" s="12" t="s">
        <v>1306</v>
      </c>
      <c r="G25" s="26" t="s">
        <v>1307</v>
      </c>
      <c r="H25" s="24" t="s">
        <v>4</v>
      </c>
      <c r="I25" s="12" t="s">
        <v>49</v>
      </c>
      <c r="J25" s="12" t="s">
        <v>581</v>
      </c>
      <c r="K25" s="25" t="s">
        <v>1384</v>
      </c>
    </row>
    <row r="26" spans="2:11" x14ac:dyDescent="0.3">
      <c r="B26" s="23"/>
      <c r="C26" s="12" t="s">
        <v>1240</v>
      </c>
      <c r="D26" s="12" t="s">
        <v>1241</v>
      </c>
      <c r="E26" s="12" t="s">
        <v>1242</v>
      </c>
      <c r="F26" s="12" t="s">
        <v>1243</v>
      </c>
      <c r="G26" s="26" t="s">
        <v>1244</v>
      </c>
      <c r="H26" s="24" t="s">
        <v>4</v>
      </c>
      <c r="I26" s="12" t="s">
        <v>49</v>
      </c>
      <c r="J26" s="12" t="s">
        <v>581</v>
      </c>
      <c r="K26" s="25" t="s">
        <v>1384</v>
      </c>
    </row>
    <row r="27" spans="2:11" x14ac:dyDescent="0.3">
      <c r="B27" s="23"/>
      <c r="C27" s="12" t="s">
        <v>1355</v>
      </c>
      <c r="D27" s="12" t="s">
        <v>1356</v>
      </c>
      <c r="E27" s="12" t="s">
        <v>1357</v>
      </c>
      <c r="F27" s="12">
        <v>18506098</v>
      </c>
      <c r="G27" s="26" t="s">
        <v>1358</v>
      </c>
      <c r="H27" s="24" t="s">
        <v>4</v>
      </c>
      <c r="I27" s="12" t="s">
        <v>49</v>
      </c>
      <c r="J27" s="12" t="s">
        <v>581</v>
      </c>
      <c r="K27" s="25" t="s">
        <v>1384</v>
      </c>
    </row>
    <row r="28" spans="2:11" x14ac:dyDescent="0.3">
      <c r="B28" s="23"/>
      <c r="C28" s="12" t="s">
        <v>1295</v>
      </c>
      <c r="D28" s="12" t="s">
        <v>140</v>
      </c>
      <c r="E28" s="12" t="s">
        <v>884</v>
      </c>
      <c r="F28" s="12" t="s">
        <v>1268</v>
      </c>
      <c r="G28" s="26" t="s">
        <v>1269</v>
      </c>
      <c r="H28" s="24" t="s">
        <v>4</v>
      </c>
      <c r="I28" s="12" t="s">
        <v>49</v>
      </c>
      <c r="J28" s="12" t="s">
        <v>581</v>
      </c>
      <c r="K28" s="25" t="s">
        <v>1384</v>
      </c>
    </row>
    <row r="29" spans="2:11" x14ac:dyDescent="0.3">
      <c r="B29" s="23"/>
      <c r="C29" s="12" t="s">
        <v>921</v>
      </c>
      <c r="D29" s="12" t="s">
        <v>144</v>
      </c>
      <c r="E29" s="12" t="s">
        <v>160</v>
      </c>
      <c r="F29" s="12" t="s">
        <v>1294</v>
      </c>
      <c r="G29" s="26" t="s">
        <v>161</v>
      </c>
      <c r="H29" s="24" t="s">
        <v>4</v>
      </c>
      <c r="I29" s="12" t="s">
        <v>49</v>
      </c>
      <c r="J29" s="12" t="s">
        <v>581</v>
      </c>
      <c r="K29" s="25" t="s">
        <v>1384</v>
      </c>
    </row>
    <row r="30" spans="2:11" x14ac:dyDescent="0.3">
      <c r="B30" s="23"/>
      <c r="C30" s="12" t="s">
        <v>1245</v>
      </c>
      <c r="D30" s="12" t="s">
        <v>1246</v>
      </c>
      <c r="E30" s="12" t="s">
        <v>1247</v>
      </c>
      <c r="F30" s="12" t="s">
        <v>1248</v>
      </c>
      <c r="G30" s="26" t="s">
        <v>1249</v>
      </c>
      <c r="H30" s="24" t="s">
        <v>4</v>
      </c>
      <c r="I30" s="12" t="s">
        <v>49</v>
      </c>
      <c r="J30" s="12" t="s">
        <v>581</v>
      </c>
      <c r="K30" s="25" t="s">
        <v>1384</v>
      </c>
    </row>
    <row r="31" spans="2:11" x14ac:dyDescent="0.3">
      <c r="B31" s="23"/>
      <c r="C31" s="12" t="s">
        <v>1190</v>
      </c>
      <c r="D31" s="12" t="s">
        <v>1191</v>
      </c>
      <c r="E31" s="12" t="s">
        <v>1192</v>
      </c>
      <c r="F31" s="12" t="s">
        <v>1193</v>
      </c>
      <c r="G31" s="26" t="s">
        <v>1194</v>
      </c>
      <c r="H31" s="24" t="s">
        <v>4</v>
      </c>
      <c r="I31" s="12" t="s">
        <v>49</v>
      </c>
      <c r="J31" s="12" t="s">
        <v>581</v>
      </c>
      <c r="K31" s="25" t="s">
        <v>1384</v>
      </c>
    </row>
    <row r="32" spans="2:11" x14ac:dyDescent="0.3">
      <c r="B32" s="23"/>
      <c r="C32" s="12" t="s">
        <v>1282</v>
      </c>
      <c r="D32" s="12" t="s">
        <v>1283</v>
      </c>
      <c r="E32" s="12" t="s">
        <v>1284</v>
      </c>
      <c r="F32" s="12" t="s">
        <v>1285</v>
      </c>
      <c r="G32" s="26" t="s">
        <v>1286</v>
      </c>
      <c r="H32" s="24" t="s">
        <v>4</v>
      </c>
      <c r="I32" s="12" t="s">
        <v>49</v>
      </c>
      <c r="J32" s="12" t="s">
        <v>581</v>
      </c>
      <c r="K32" s="25" t="s">
        <v>1384</v>
      </c>
    </row>
  </sheetData>
  <dataValidations count="2">
    <dataValidation type="list" allowBlank="1" showInputMessage="1" showErrorMessage="1" sqref="K3:K32">
      <formula1>encdrant</formula1>
    </dataValidation>
    <dataValidation type="list" allowBlank="1" showInputMessage="1" showErrorMessage="1" sqref="J3:J32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2:K7"/>
  <sheetViews>
    <sheetView showGridLines="0" workbookViewId="0">
      <selection activeCell="J29" sqref="J29"/>
    </sheetView>
  </sheetViews>
  <sheetFormatPr baseColWidth="10" defaultRowHeight="14.4" x14ac:dyDescent="0.3"/>
  <cols>
    <col min="5" max="5" width="21.21875" customWidth="1"/>
    <col min="10" max="10" width="20" customWidth="1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>
        <v>43921.740319027776</v>
      </c>
      <c r="C3" s="11" t="s">
        <v>209</v>
      </c>
      <c r="D3" s="11" t="s">
        <v>66</v>
      </c>
      <c r="E3" s="8" t="s">
        <v>210</v>
      </c>
      <c r="F3" s="8" t="s">
        <v>211</v>
      </c>
      <c r="G3" s="8" t="s">
        <v>212</v>
      </c>
      <c r="H3" s="10" t="s">
        <v>4</v>
      </c>
      <c r="I3" s="8" t="s">
        <v>49</v>
      </c>
      <c r="J3" s="8" t="s">
        <v>207</v>
      </c>
      <c r="K3" s="29" t="s">
        <v>208</v>
      </c>
    </row>
    <row r="4" spans="2:11" x14ac:dyDescent="0.3">
      <c r="B4" s="7">
        <v>43921.716336226847</v>
      </c>
      <c r="C4" s="11" t="s">
        <v>213</v>
      </c>
      <c r="D4" s="11" t="s">
        <v>214</v>
      </c>
      <c r="E4" s="8" t="s">
        <v>215</v>
      </c>
      <c r="F4" s="8">
        <v>134918452</v>
      </c>
      <c r="G4" s="9" t="s">
        <v>216</v>
      </c>
      <c r="H4" s="10" t="s">
        <v>4</v>
      </c>
      <c r="I4" s="8" t="s">
        <v>49</v>
      </c>
      <c r="J4" s="8" t="s">
        <v>207</v>
      </c>
      <c r="K4" s="29" t="s">
        <v>208</v>
      </c>
    </row>
    <row r="5" spans="2:11" x14ac:dyDescent="0.3">
      <c r="B5" s="7">
        <v>43921.765398402778</v>
      </c>
      <c r="C5" s="11" t="s">
        <v>179</v>
      </c>
      <c r="D5" s="11" t="s">
        <v>180</v>
      </c>
      <c r="E5" s="8" t="s">
        <v>181</v>
      </c>
      <c r="F5" s="8" t="s">
        <v>182</v>
      </c>
      <c r="G5" s="8" t="s">
        <v>183</v>
      </c>
      <c r="H5" s="10" t="s">
        <v>4</v>
      </c>
      <c r="I5" s="8" t="s">
        <v>49</v>
      </c>
      <c r="J5" s="8" t="s">
        <v>207</v>
      </c>
      <c r="K5" s="29" t="s">
        <v>208</v>
      </c>
    </row>
    <row r="6" spans="2:11" x14ac:dyDescent="0.3">
      <c r="B6" s="7">
        <v>43921.797436956018</v>
      </c>
      <c r="C6" s="11" t="s">
        <v>220</v>
      </c>
      <c r="D6" s="11" t="s">
        <v>221</v>
      </c>
      <c r="E6" s="8" t="s">
        <v>222</v>
      </c>
      <c r="F6" s="8" t="s">
        <v>223</v>
      </c>
      <c r="G6" s="9" t="s">
        <v>224</v>
      </c>
      <c r="H6" s="10" t="s">
        <v>4</v>
      </c>
      <c r="I6" s="8" t="s">
        <v>49</v>
      </c>
      <c r="J6" s="8" t="s">
        <v>207</v>
      </c>
      <c r="K6" s="29" t="s">
        <v>208</v>
      </c>
    </row>
    <row r="7" spans="2:11" x14ac:dyDescent="0.3">
      <c r="B7" s="7">
        <v>43922.488563379629</v>
      </c>
      <c r="C7" s="11" t="s">
        <v>927</v>
      </c>
      <c r="D7" s="11" t="s">
        <v>175</v>
      </c>
      <c r="E7" s="8" t="s">
        <v>217</v>
      </c>
      <c r="F7" s="8" t="s">
        <v>218</v>
      </c>
      <c r="G7" s="9" t="s">
        <v>219</v>
      </c>
      <c r="H7" s="10" t="s">
        <v>4</v>
      </c>
      <c r="I7" s="8" t="s">
        <v>90</v>
      </c>
      <c r="J7" s="8" t="s">
        <v>207</v>
      </c>
      <c r="K7" s="29" t="s">
        <v>208</v>
      </c>
    </row>
  </sheetData>
  <dataValidations count="2">
    <dataValidation type="list" allowBlank="1" showInputMessage="1" showErrorMessage="1" sqref="K3:K7">
      <formula1>encdrant</formula1>
    </dataValidation>
    <dataValidation type="list" allowBlank="1" showInputMessage="1" showErrorMessage="1" sqref="J3:J7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00"/>
  </sheetPr>
  <dimension ref="B2:M12"/>
  <sheetViews>
    <sheetView workbookViewId="0">
      <selection activeCell="H21" sqref="H21"/>
    </sheetView>
  </sheetViews>
  <sheetFormatPr baseColWidth="10" defaultRowHeight="14.4" x14ac:dyDescent="0.3"/>
  <cols>
    <col min="3" max="3" width="15.109375" customWidth="1"/>
    <col min="4" max="4" width="15.33203125" customWidth="1"/>
    <col min="5" max="5" width="16.33203125" customWidth="1"/>
    <col min="6" max="6" width="13.77734375" customWidth="1"/>
    <col min="7" max="7" width="14.44140625" bestFit="1" customWidth="1"/>
    <col min="8" max="8" width="12.33203125" bestFit="1" customWidth="1"/>
  </cols>
  <sheetData>
    <row r="2" spans="2:13" x14ac:dyDescent="0.3"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2:13" x14ac:dyDescent="0.3"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2:13" x14ac:dyDescent="0.3">
      <c r="B4" s="22" t="s">
        <v>1360</v>
      </c>
      <c r="C4" s="22" t="s">
        <v>25</v>
      </c>
      <c r="D4" s="22" t="s">
        <v>1361</v>
      </c>
      <c r="E4" s="22" t="s">
        <v>1362</v>
      </c>
      <c r="F4" s="22" t="s">
        <v>1363</v>
      </c>
      <c r="G4" s="22" t="s">
        <v>1364</v>
      </c>
      <c r="H4" s="22" t="s">
        <v>1365</v>
      </c>
      <c r="I4" s="22" t="s">
        <v>1366</v>
      </c>
      <c r="J4" s="22" t="s">
        <v>1367</v>
      </c>
      <c r="K4" s="22" t="s">
        <v>909</v>
      </c>
      <c r="L4" s="102"/>
      <c r="M4" s="102"/>
    </row>
    <row r="5" spans="2:13" x14ac:dyDescent="0.3">
      <c r="B5" s="103">
        <v>43921.698161388893</v>
      </c>
      <c r="C5" s="104" t="s">
        <v>974</v>
      </c>
      <c r="D5" s="72" t="s">
        <v>28</v>
      </c>
      <c r="E5" s="73" t="s">
        <v>897</v>
      </c>
      <c r="F5" s="73">
        <v>130022264</v>
      </c>
      <c r="G5" s="73" t="s">
        <v>898</v>
      </c>
      <c r="H5" s="75" t="s">
        <v>4</v>
      </c>
      <c r="I5" s="105" t="s">
        <v>184</v>
      </c>
      <c r="J5" s="105" t="s">
        <v>838</v>
      </c>
      <c r="K5" s="106" t="s">
        <v>1380</v>
      </c>
      <c r="L5" s="102"/>
      <c r="M5" s="102"/>
    </row>
    <row r="6" spans="2:13" x14ac:dyDescent="0.3">
      <c r="B6" s="103">
        <v>43921.885343020833</v>
      </c>
      <c r="C6" s="104" t="s">
        <v>899</v>
      </c>
      <c r="D6" s="72" t="s">
        <v>194</v>
      </c>
      <c r="E6" s="73" t="s">
        <v>900</v>
      </c>
      <c r="F6" s="73" t="s">
        <v>901</v>
      </c>
      <c r="G6" s="74" t="s">
        <v>902</v>
      </c>
      <c r="H6" s="75" t="s">
        <v>4</v>
      </c>
      <c r="I6" s="105" t="s">
        <v>184</v>
      </c>
      <c r="J6" s="105" t="s">
        <v>838</v>
      </c>
      <c r="K6" s="106" t="s">
        <v>1380</v>
      </c>
      <c r="L6" s="102"/>
      <c r="M6" s="102"/>
    </row>
    <row r="7" spans="2:13" x14ac:dyDescent="0.3">
      <c r="B7" s="103">
        <v>43924.805707581021</v>
      </c>
      <c r="C7" s="105" t="s">
        <v>831</v>
      </c>
      <c r="D7" s="73" t="s">
        <v>832</v>
      </c>
      <c r="E7" s="73" t="s">
        <v>833</v>
      </c>
      <c r="F7" s="73" t="s">
        <v>834</v>
      </c>
      <c r="G7" s="74" t="s">
        <v>1182</v>
      </c>
      <c r="H7" s="75" t="s">
        <v>4</v>
      </c>
      <c r="I7" s="105" t="s">
        <v>184</v>
      </c>
      <c r="J7" s="105" t="s">
        <v>838</v>
      </c>
      <c r="K7" s="106" t="s">
        <v>1380</v>
      </c>
      <c r="L7" s="102"/>
      <c r="M7" s="102"/>
    </row>
    <row r="8" spans="2:13" x14ac:dyDescent="0.3">
      <c r="B8" s="103">
        <v>43924.768592164357</v>
      </c>
      <c r="C8" s="105" t="s">
        <v>835</v>
      </c>
      <c r="D8" s="73" t="s">
        <v>822</v>
      </c>
      <c r="E8" s="73" t="s">
        <v>836</v>
      </c>
      <c r="F8" s="73" t="s">
        <v>837</v>
      </c>
      <c r="G8" s="74" t="s">
        <v>908</v>
      </c>
      <c r="H8" s="75" t="s">
        <v>4</v>
      </c>
      <c r="I8" s="105" t="s">
        <v>184</v>
      </c>
      <c r="J8" s="105" t="s">
        <v>838</v>
      </c>
      <c r="K8" s="106" t="s">
        <v>1380</v>
      </c>
      <c r="L8" s="102"/>
      <c r="M8" s="102"/>
    </row>
    <row r="9" spans="2:13" x14ac:dyDescent="0.3">
      <c r="B9" s="103">
        <v>43921.807576701394</v>
      </c>
      <c r="C9" s="104" t="s">
        <v>903</v>
      </c>
      <c r="D9" s="72" t="s">
        <v>904</v>
      </c>
      <c r="E9" s="73" t="s">
        <v>905</v>
      </c>
      <c r="F9" s="73" t="s">
        <v>906</v>
      </c>
      <c r="G9" s="74" t="s">
        <v>907</v>
      </c>
      <c r="H9" s="75" t="s">
        <v>4</v>
      </c>
      <c r="I9" s="105" t="s">
        <v>184</v>
      </c>
      <c r="J9" s="105" t="s">
        <v>838</v>
      </c>
      <c r="K9" s="106" t="s">
        <v>1380</v>
      </c>
      <c r="L9" s="102"/>
      <c r="M9" s="102"/>
    </row>
    <row r="10" spans="2:13" x14ac:dyDescent="0.3"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</row>
    <row r="11" spans="2:13" x14ac:dyDescent="0.3"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2:13" x14ac:dyDescent="0.3"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</sheetData>
  <dataValidations count="2">
    <dataValidation type="list" allowBlank="1" showInputMessage="1" showErrorMessage="1" sqref="K5:K9">
      <formula1>encdrant</formula1>
    </dataValidation>
    <dataValidation type="list" allowBlank="1" showInputMessage="1" showErrorMessage="1" sqref="J5:J9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00"/>
  </sheetPr>
  <dimension ref="B2:K46"/>
  <sheetViews>
    <sheetView showGridLines="0" workbookViewId="0">
      <selection activeCell="M20" sqref="M20"/>
    </sheetView>
  </sheetViews>
  <sheetFormatPr baseColWidth="10" defaultRowHeight="14.4" x14ac:dyDescent="0.3"/>
  <cols>
    <col min="1" max="9" width="11.5546875" style="49"/>
    <col min="10" max="10" width="14.77734375" style="49" customWidth="1"/>
    <col min="11" max="11" width="18.109375" style="49" customWidth="1"/>
    <col min="12" max="16384" width="11.5546875" style="49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/>
      <c r="C3" s="8" t="s">
        <v>1386</v>
      </c>
      <c r="D3" s="8" t="s">
        <v>794</v>
      </c>
      <c r="E3" s="8" t="s">
        <v>1197</v>
      </c>
      <c r="F3" s="8" t="s">
        <v>1198</v>
      </c>
      <c r="G3" s="8">
        <v>700759070</v>
      </c>
      <c r="H3" s="10" t="s">
        <v>4</v>
      </c>
      <c r="I3" s="8" t="s">
        <v>49</v>
      </c>
      <c r="J3" s="8" t="s">
        <v>408</v>
      </c>
      <c r="K3" s="29" t="s">
        <v>1382</v>
      </c>
    </row>
    <row r="4" spans="2:11" x14ac:dyDescent="0.3">
      <c r="B4" s="7"/>
      <c r="C4" s="8" t="s">
        <v>1348</v>
      </c>
      <c r="D4" s="8" t="s">
        <v>382</v>
      </c>
      <c r="E4" s="8" t="s">
        <v>1349</v>
      </c>
      <c r="F4" s="8" t="s">
        <v>1350</v>
      </c>
      <c r="G4" s="8" t="s">
        <v>1351</v>
      </c>
      <c r="H4" s="10" t="s">
        <v>4</v>
      </c>
      <c r="I4" s="8" t="s">
        <v>90</v>
      </c>
      <c r="J4" s="8" t="s">
        <v>408</v>
      </c>
      <c r="K4" s="29" t="s">
        <v>1382</v>
      </c>
    </row>
    <row r="5" spans="2:11" x14ac:dyDescent="0.3">
      <c r="B5" s="7"/>
      <c r="C5" s="8" t="s">
        <v>1312</v>
      </c>
      <c r="D5" s="8" t="s">
        <v>991</v>
      </c>
      <c r="E5" s="8" t="s">
        <v>1313</v>
      </c>
      <c r="F5" s="8" t="s">
        <v>1314</v>
      </c>
      <c r="G5" s="9" t="s">
        <v>1315</v>
      </c>
      <c r="H5" s="10" t="s">
        <v>4</v>
      </c>
      <c r="I5" s="8" t="s">
        <v>49</v>
      </c>
      <c r="J5" s="8" t="s">
        <v>408</v>
      </c>
      <c r="K5" s="29" t="s">
        <v>1382</v>
      </c>
    </row>
    <row r="6" spans="2:11" x14ac:dyDescent="0.3">
      <c r="B6" s="7"/>
      <c r="C6" s="8" t="s">
        <v>414</v>
      </c>
      <c r="D6" s="8" t="s">
        <v>1255</v>
      </c>
      <c r="E6" s="8" t="s">
        <v>1256</v>
      </c>
      <c r="F6" s="8" t="s">
        <v>1257</v>
      </c>
      <c r="G6" s="9" t="s">
        <v>1258</v>
      </c>
      <c r="H6" s="10" t="s">
        <v>4</v>
      </c>
      <c r="I6" s="8" t="s">
        <v>49</v>
      </c>
      <c r="J6" s="8" t="s">
        <v>408</v>
      </c>
      <c r="K6" s="29" t="s">
        <v>1382</v>
      </c>
    </row>
    <row r="7" spans="2:11" x14ac:dyDescent="0.3">
      <c r="B7" s="7"/>
      <c r="C7" s="8" t="s">
        <v>1000</v>
      </c>
      <c r="D7" s="8" t="s">
        <v>520</v>
      </c>
      <c r="E7" s="8" t="s">
        <v>1316</v>
      </c>
      <c r="F7" s="8" t="s">
        <v>1317</v>
      </c>
      <c r="G7" s="8" t="s">
        <v>1318</v>
      </c>
      <c r="H7" s="10" t="s">
        <v>4</v>
      </c>
      <c r="I7" s="8" t="s">
        <v>49</v>
      </c>
      <c r="J7" s="8" t="s">
        <v>408</v>
      </c>
      <c r="K7" s="29" t="s">
        <v>1382</v>
      </c>
    </row>
    <row r="8" spans="2:11" x14ac:dyDescent="0.3">
      <c r="B8" s="7"/>
      <c r="C8" s="8" t="s">
        <v>1221</v>
      </c>
      <c r="D8" s="8" t="s">
        <v>187</v>
      </c>
      <c r="E8" s="8" t="s">
        <v>1222</v>
      </c>
      <c r="F8" s="8" t="s">
        <v>1223</v>
      </c>
      <c r="G8" s="9" t="s">
        <v>1224</v>
      </c>
      <c r="H8" s="10" t="s">
        <v>4</v>
      </c>
      <c r="I8" s="8" t="s">
        <v>49</v>
      </c>
      <c r="J8" s="8" t="s">
        <v>408</v>
      </c>
      <c r="K8" s="29" t="s">
        <v>1382</v>
      </c>
    </row>
    <row r="9" spans="2:11" x14ac:dyDescent="0.3">
      <c r="B9" s="7"/>
      <c r="C9" s="8" t="s">
        <v>984</v>
      </c>
      <c r="D9" s="8" t="s">
        <v>1178</v>
      </c>
      <c r="E9" s="8" t="s">
        <v>1179</v>
      </c>
      <c r="F9" s="8" t="s">
        <v>1180</v>
      </c>
      <c r="G9" s="9" t="s">
        <v>1181</v>
      </c>
      <c r="H9" s="10" t="s">
        <v>4</v>
      </c>
      <c r="I9" s="8" t="s">
        <v>90</v>
      </c>
      <c r="J9" s="8" t="s">
        <v>408</v>
      </c>
      <c r="K9" s="29" t="s">
        <v>1382</v>
      </c>
    </row>
    <row r="10" spans="2:11" x14ac:dyDescent="0.3">
      <c r="B10" s="7"/>
      <c r="C10" s="8" t="s">
        <v>1338</v>
      </c>
      <c r="D10" s="8" t="s">
        <v>1339</v>
      </c>
      <c r="E10" s="8" t="s">
        <v>1340</v>
      </c>
      <c r="F10" s="8" t="s">
        <v>1341</v>
      </c>
      <c r="G10" s="9" t="s">
        <v>1342</v>
      </c>
      <c r="H10" s="10" t="s">
        <v>4</v>
      </c>
      <c r="I10" s="8" t="s">
        <v>49</v>
      </c>
      <c r="J10" s="8" t="s">
        <v>408</v>
      </c>
      <c r="K10" s="29" t="s">
        <v>1382</v>
      </c>
    </row>
    <row r="11" spans="2:11" x14ac:dyDescent="0.3">
      <c r="B11" s="7"/>
      <c r="C11" s="8" t="s">
        <v>1319</v>
      </c>
      <c r="D11" s="8" t="s">
        <v>683</v>
      </c>
      <c r="E11" s="8" t="s">
        <v>1320</v>
      </c>
      <c r="F11" s="8" t="s">
        <v>1321</v>
      </c>
      <c r="G11" s="9" t="s">
        <v>1322</v>
      </c>
      <c r="H11" s="10" t="s">
        <v>4</v>
      </c>
      <c r="I11" s="8" t="s">
        <v>49</v>
      </c>
      <c r="J11" s="8" t="s">
        <v>408</v>
      </c>
      <c r="K11" s="29" t="s">
        <v>1382</v>
      </c>
    </row>
    <row r="12" spans="2:11" x14ac:dyDescent="0.3">
      <c r="B12" s="7"/>
      <c r="C12" s="8" t="s">
        <v>1231</v>
      </c>
      <c r="D12" s="8" t="s">
        <v>194</v>
      </c>
      <c r="E12" s="8" t="s">
        <v>1232</v>
      </c>
      <c r="F12" s="8" t="s">
        <v>1233</v>
      </c>
      <c r="G12" s="9" t="s">
        <v>1234</v>
      </c>
      <c r="H12" s="10" t="s">
        <v>4</v>
      </c>
      <c r="I12" s="8" t="s">
        <v>49</v>
      </c>
      <c r="J12" s="8" t="s">
        <v>408</v>
      </c>
      <c r="K12" s="29" t="s">
        <v>1382</v>
      </c>
    </row>
    <row r="13" spans="2:11" x14ac:dyDescent="0.3">
      <c r="B13" s="7"/>
      <c r="C13" s="8" t="s">
        <v>1213</v>
      </c>
      <c r="D13" s="8" t="s">
        <v>1214</v>
      </c>
      <c r="E13" s="8" t="s">
        <v>1215</v>
      </c>
      <c r="F13" s="8" t="s">
        <v>1216</v>
      </c>
      <c r="G13" s="8">
        <v>682439689</v>
      </c>
      <c r="H13" s="10" t="s">
        <v>4</v>
      </c>
      <c r="I13" s="8" t="s">
        <v>49</v>
      </c>
      <c r="J13" s="8" t="s">
        <v>408</v>
      </c>
      <c r="K13" s="29" t="s">
        <v>1382</v>
      </c>
    </row>
    <row r="14" spans="2:11" x14ac:dyDescent="0.3">
      <c r="B14" s="7"/>
      <c r="C14" s="8" t="s">
        <v>1225</v>
      </c>
      <c r="D14" s="8" t="s">
        <v>536</v>
      </c>
      <c r="E14" s="8" t="s">
        <v>583</v>
      </c>
      <c r="F14" s="8" t="s">
        <v>584</v>
      </c>
      <c r="G14" s="9" t="s">
        <v>585</v>
      </c>
      <c r="H14" s="10" t="s">
        <v>4</v>
      </c>
      <c r="I14" s="8" t="s">
        <v>49</v>
      </c>
      <c r="J14" s="8" t="s">
        <v>408</v>
      </c>
      <c r="K14" s="29" t="s">
        <v>1382</v>
      </c>
    </row>
    <row r="15" spans="2:11" x14ac:dyDescent="0.3">
      <c r="B15" s="7"/>
      <c r="C15" s="8" t="s">
        <v>1288</v>
      </c>
      <c r="D15" s="8" t="s">
        <v>1289</v>
      </c>
      <c r="E15" s="8" t="s">
        <v>1290</v>
      </c>
      <c r="F15" s="8" t="s">
        <v>1291</v>
      </c>
      <c r="G15" s="9" t="s">
        <v>1292</v>
      </c>
      <c r="H15" s="10" t="s">
        <v>4</v>
      </c>
      <c r="I15" s="8" t="s">
        <v>49</v>
      </c>
      <c r="J15" s="8" t="s">
        <v>408</v>
      </c>
      <c r="K15" s="29" t="s">
        <v>1382</v>
      </c>
    </row>
    <row r="16" spans="2:11" x14ac:dyDescent="0.3">
      <c r="B16" s="7"/>
      <c r="C16" s="8" t="s">
        <v>1275</v>
      </c>
      <c r="D16" s="8" t="s">
        <v>679</v>
      </c>
      <c r="E16" s="8" t="s">
        <v>680</v>
      </c>
      <c r="F16" s="8" t="s">
        <v>681</v>
      </c>
      <c r="G16" s="9" t="s">
        <v>682</v>
      </c>
      <c r="H16" s="10" t="s">
        <v>4</v>
      </c>
      <c r="I16" s="8" t="s">
        <v>49</v>
      </c>
      <c r="J16" s="8" t="s">
        <v>408</v>
      </c>
      <c r="K16" s="29" t="s">
        <v>407</v>
      </c>
    </row>
    <row r="17" spans="2:11" x14ac:dyDescent="0.3">
      <c r="B17" s="7"/>
      <c r="C17" s="8" t="s">
        <v>1304</v>
      </c>
      <c r="D17" s="8" t="s">
        <v>140</v>
      </c>
      <c r="E17" s="8" t="s">
        <v>1305</v>
      </c>
      <c r="F17" s="8" t="s">
        <v>1306</v>
      </c>
      <c r="G17" s="9" t="s">
        <v>1307</v>
      </c>
      <c r="H17" s="10" t="s">
        <v>4</v>
      </c>
      <c r="I17" s="8" t="s">
        <v>49</v>
      </c>
      <c r="J17" s="8" t="s">
        <v>408</v>
      </c>
      <c r="K17" s="29" t="s">
        <v>407</v>
      </c>
    </row>
    <row r="18" spans="2:11" x14ac:dyDescent="0.3">
      <c r="B18" s="7">
        <v>43921.716336226847</v>
      </c>
      <c r="C18" s="11" t="s">
        <v>213</v>
      </c>
      <c r="D18" s="11" t="s">
        <v>214</v>
      </c>
      <c r="E18" s="8" t="s">
        <v>215</v>
      </c>
      <c r="F18" s="8">
        <v>134918452</v>
      </c>
      <c r="G18" s="9" t="s">
        <v>216</v>
      </c>
      <c r="H18" s="10" t="s">
        <v>4</v>
      </c>
      <c r="I18" s="8" t="s">
        <v>49</v>
      </c>
      <c r="J18" s="8" t="s">
        <v>408</v>
      </c>
      <c r="K18" s="29" t="s">
        <v>407</v>
      </c>
    </row>
    <row r="19" spans="2:11" x14ac:dyDescent="0.3">
      <c r="B19" s="7">
        <v>43921.765398402778</v>
      </c>
      <c r="C19" s="11" t="s">
        <v>179</v>
      </c>
      <c r="D19" s="11" t="s">
        <v>180</v>
      </c>
      <c r="E19" s="8" t="s">
        <v>181</v>
      </c>
      <c r="F19" s="8" t="s">
        <v>182</v>
      </c>
      <c r="G19" s="9" t="s">
        <v>183</v>
      </c>
      <c r="H19" s="10" t="s">
        <v>4</v>
      </c>
      <c r="I19" s="8" t="s">
        <v>49</v>
      </c>
      <c r="J19" s="8" t="s">
        <v>408</v>
      </c>
      <c r="K19" s="29" t="s">
        <v>407</v>
      </c>
    </row>
    <row r="20" spans="2:11" x14ac:dyDescent="0.3">
      <c r="B20" s="7">
        <v>43921.832973773147</v>
      </c>
      <c r="C20" s="11" t="s">
        <v>920</v>
      </c>
      <c r="D20" s="11" t="s">
        <v>561</v>
      </c>
      <c r="E20" s="8" t="s">
        <v>157</v>
      </c>
      <c r="F20" s="8" t="s">
        <v>158</v>
      </c>
      <c r="G20" s="9" t="s">
        <v>159</v>
      </c>
      <c r="H20" s="10" t="s">
        <v>4</v>
      </c>
      <c r="I20" s="8" t="s">
        <v>49</v>
      </c>
      <c r="J20" s="8" t="s">
        <v>408</v>
      </c>
      <c r="K20" s="29" t="s">
        <v>407</v>
      </c>
    </row>
    <row r="21" spans="2:11" x14ac:dyDescent="0.3">
      <c r="B21" s="7"/>
      <c r="C21" s="8" t="s">
        <v>1240</v>
      </c>
      <c r="D21" s="8" t="s">
        <v>1241</v>
      </c>
      <c r="E21" s="8" t="s">
        <v>1242</v>
      </c>
      <c r="F21" s="8" t="s">
        <v>1243</v>
      </c>
      <c r="G21" s="9" t="s">
        <v>1244</v>
      </c>
      <c r="H21" s="10" t="s">
        <v>4</v>
      </c>
      <c r="I21" s="8" t="s">
        <v>49</v>
      </c>
      <c r="J21" s="8" t="s">
        <v>408</v>
      </c>
      <c r="K21" s="29" t="s">
        <v>407</v>
      </c>
    </row>
    <row r="22" spans="2:11" x14ac:dyDescent="0.3">
      <c r="B22" s="7">
        <v>43921.717708032404</v>
      </c>
      <c r="C22" s="11" t="s">
        <v>409</v>
      </c>
      <c r="D22" s="11" t="s">
        <v>8</v>
      </c>
      <c r="E22" s="8" t="s">
        <v>410</v>
      </c>
      <c r="F22" s="8">
        <v>138612924</v>
      </c>
      <c r="G22" s="8" t="s">
        <v>411</v>
      </c>
      <c r="H22" s="10" t="s">
        <v>4</v>
      </c>
      <c r="I22" s="8" t="s">
        <v>49</v>
      </c>
      <c r="J22" s="8" t="s">
        <v>408</v>
      </c>
      <c r="K22" s="29" t="s">
        <v>407</v>
      </c>
    </row>
    <row r="23" spans="2:11" x14ac:dyDescent="0.3">
      <c r="B23" s="7">
        <v>43921.761683078701</v>
      </c>
      <c r="C23" s="11" t="s">
        <v>220</v>
      </c>
      <c r="D23" s="11" t="s">
        <v>221</v>
      </c>
      <c r="E23" s="8" t="s">
        <v>222</v>
      </c>
      <c r="F23" s="8" t="s">
        <v>223</v>
      </c>
      <c r="G23" s="9" t="s">
        <v>224</v>
      </c>
      <c r="H23" s="10" t="s">
        <v>4</v>
      </c>
      <c r="I23" s="8" t="s">
        <v>49</v>
      </c>
      <c r="J23" s="8" t="s">
        <v>408</v>
      </c>
      <c r="K23" s="29" t="s">
        <v>407</v>
      </c>
    </row>
    <row r="24" spans="2:11" x14ac:dyDescent="0.3">
      <c r="B24" s="7">
        <v>43921.717992013888</v>
      </c>
      <c r="C24" s="11" t="s">
        <v>948</v>
      </c>
      <c r="D24" s="11" t="s">
        <v>412</v>
      </c>
      <c r="E24" s="8" t="s">
        <v>413</v>
      </c>
      <c r="F24" s="8">
        <v>135579415</v>
      </c>
      <c r="G24" s="8">
        <v>626955189</v>
      </c>
      <c r="H24" s="10" t="s">
        <v>4</v>
      </c>
      <c r="I24" s="8" t="s">
        <v>49</v>
      </c>
      <c r="J24" s="8" t="s">
        <v>408</v>
      </c>
      <c r="K24" s="29" t="s">
        <v>407</v>
      </c>
    </row>
    <row r="25" spans="2:11" x14ac:dyDescent="0.3">
      <c r="B25" s="7"/>
      <c r="C25" s="8" t="s">
        <v>230</v>
      </c>
      <c r="D25" s="8" t="s">
        <v>231</v>
      </c>
      <c r="E25" s="8" t="s">
        <v>232</v>
      </c>
      <c r="F25" s="8" t="s">
        <v>1301</v>
      </c>
      <c r="G25" s="9" t="s">
        <v>233</v>
      </c>
      <c r="H25" s="10" t="s">
        <v>4</v>
      </c>
      <c r="I25" s="8" t="s">
        <v>49</v>
      </c>
      <c r="J25" s="8" t="s">
        <v>408</v>
      </c>
      <c r="K25" s="29" t="s">
        <v>407</v>
      </c>
    </row>
    <row r="26" spans="2:11" x14ac:dyDescent="0.3">
      <c r="B26" s="7"/>
      <c r="C26" s="8" t="s">
        <v>1355</v>
      </c>
      <c r="D26" s="8" t="s">
        <v>1356</v>
      </c>
      <c r="E26" s="8" t="s">
        <v>1357</v>
      </c>
      <c r="F26" s="8">
        <v>18506098</v>
      </c>
      <c r="G26" s="9" t="s">
        <v>1358</v>
      </c>
      <c r="H26" s="10" t="s">
        <v>4</v>
      </c>
      <c r="I26" s="8" t="s">
        <v>49</v>
      </c>
      <c r="J26" s="8" t="s">
        <v>408</v>
      </c>
      <c r="K26" s="29" t="s">
        <v>1375</v>
      </c>
    </row>
    <row r="27" spans="2:11" x14ac:dyDescent="0.3">
      <c r="B27" s="7"/>
      <c r="C27" s="8" t="s">
        <v>1295</v>
      </c>
      <c r="D27" s="8" t="s">
        <v>140</v>
      </c>
      <c r="E27" s="8" t="s">
        <v>884</v>
      </c>
      <c r="F27" s="8" t="s">
        <v>1268</v>
      </c>
      <c r="G27" s="9" t="s">
        <v>1269</v>
      </c>
      <c r="H27" s="10" t="s">
        <v>4</v>
      </c>
      <c r="I27" s="8" t="s">
        <v>49</v>
      </c>
      <c r="J27" s="8" t="s">
        <v>408</v>
      </c>
      <c r="K27" s="29" t="s">
        <v>1375</v>
      </c>
    </row>
    <row r="28" spans="2:11" x14ac:dyDescent="0.3">
      <c r="B28" s="7"/>
      <c r="C28" s="8" t="s">
        <v>1323</v>
      </c>
      <c r="D28" s="8" t="s">
        <v>1324</v>
      </c>
      <c r="E28" s="8" t="s">
        <v>1325</v>
      </c>
      <c r="F28" s="8" t="s">
        <v>1326</v>
      </c>
      <c r="G28" s="9" t="s">
        <v>1327</v>
      </c>
      <c r="H28" s="10" t="s">
        <v>4</v>
      </c>
      <c r="I28" s="8" t="s">
        <v>49</v>
      </c>
      <c r="J28" s="8" t="s">
        <v>408</v>
      </c>
      <c r="K28" s="29" t="s">
        <v>1375</v>
      </c>
    </row>
    <row r="29" spans="2:11" x14ac:dyDescent="0.3">
      <c r="B29" s="7"/>
      <c r="C29" s="8" t="s">
        <v>1217</v>
      </c>
      <c r="D29" s="8" t="s">
        <v>990</v>
      </c>
      <c r="E29" s="8" t="s">
        <v>1218</v>
      </c>
      <c r="F29" s="8" t="s">
        <v>1219</v>
      </c>
      <c r="G29" s="9" t="s">
        <v>1220</v>
      </c>
      <c r="H29" s="10" t="s">
        <v>4</v>
      </c>
      <c r="I29" s="8" t="s">
        <v>49</v>
      </c>
      <c r="J29" s="8" t="s">
        <v>408</v>
      </c>
      <c r="K29" s="29" t="s">
        <v>1375</v>
      </c>
    </row>
    <row r="30" spans="2:11" x14ac:dyDescent="0.3">
      <c r="B30" s="7"/>
      <c r="C30" s="8" t="s">
        <v>1328</v>
      </c>
      <c r="D30" s="8" t="s">
        <v>1329</v>
      </c>
      <c r="E30" s="8" t="s">
        <v>1330</v>
      </c>
      <c r="F30" s="8" t="s">
        <v>1331</v>
      </c>
      <c r="G30" s="9" t="s">
        <v>1332</v>
      </c>
      <c r="H30" s="10" t="s">
        <v>4</v>
      </c>
      <c r="I30" s="8" t="s">
        <v>49</v>
      </c>
      <c r="J30" s="8" t="s">
        <v>408</v>
      </c>
      <c r="K30" s="29" t="s">
        <v>1375</v>
      </c>
    </row>
    <row r="31" spans="2:11" x14ac:dyDescent="0.3">
      <c r="B31" s="7"/>
      <c r="C31" s="8" t="s">
        <v>921</v>
      </c>
      <c r="D31" s="8" t="s">
        <v>144</v>
      </c>
      <c r="E31" s="8" t="s">
        <v>160</v>
      </c>
      <c r="F31" s="8" t="s">
        <v>1294</v>
      </c>
      <c r="G31" s="9" t="s">
        <v>161</v>
      </c>
      <c r="H31" s="10" t="s">
        <v>4</v>
      </c>
      <c r="I31" s="8" t="s">
        <v>49</v>
      </c>
      <c r="J31" s="8" t="s">
        <v>408</v>
      </c>
      <c r="K31" s="29" t="s">
        <v>1375</v>
      </c>
    </row>
    <row r="32" spans="2:11" x14ac:dyDescent="0.3">
      <c r="B32" s="7"/>
      <c r="C32" s="8" t="s">
        <v>1245</v>
      </c>
      <c r="D32" s="8" t="s">
        <v>1246</v>
      </c>
      <c r="E32" s="8" t="s">
        <v>1247</v>
      </c>
      <c r="F32" s="8" t="s">
        <v>1248</v>
      </c>
      <c r="G32" s="9" t="s">
        <v>1249</v>
      </c>
      <c r="H32" s="10" t="s">
        <v>4</v>
      </c>
      <c r="I32" s="8" t="s">
        <v>49</v>
      </c>
      <c r="J32" s="8" t="s">
        <v>408</v>
      </c>
      <c r="K32" s="29" t="s">
        <v>1375</v>
      </c>
    </row>
    <row r="33" spans="2:11" x14ac:dyDescent="0.3">
      <c r="B33" s="7"/>
      <c r="C33" s="8" t="s">
        <v>1259</v>
      </c>
      <c r="D33" s="8" t="s">
        <v>1241</v>
      </c>
      <c r="E33" s="8" t="s">
        <v>1260</v>
      </c>
      <c r="F33" s="8" t="s">
        <v>1261</v>
      </c>
      <c r="G33" s="9" t="s">
        <v>1262</v>
      </c>
      <c r="H33" s="10" t="s">
        <v>4</v>
      </c>
      <c r="I33" s="8" t="s">
        <v>49</v>
      </c>
      <c r="J33" s="8" t="s">
        <v>408</v>
      </c>
      <c r="K33" s="29" t="s">
        <v>1375</v>
      </c>
    </row>
    <row r="34" spans="2:11" x14ac:dyDescent="0.3">
      <c r="B34" s="7"/>
      <c r="C34" s="8" t="s">
        <v>226</v>
      </c>
      <c r="D34" s="8" t="s">
        <v>227</v>
      </c>
      <c r="E34" s="8" t="s">
        <v>228</v>
      </c>
      <c r="F34" s="8" t="s">
        <v>1287</v>
      </c>
      <c r="G34" s="9" t="s">
        <v>229</v>
      </c>
      <c r="H34" s="10" t="s">
        <v>4</v>
      </c>
      <c r="I34" s="8" t="s">
        <v>49</v>
      </c>
      <c r="J34" s="8" t="s">
        <v>408</v>
      </c>
      <c r="K34" s="29" t="s">
        <v>1375</v>
      </c>
    </row>
    <row r="35" spans="2:11" x14ac:dyDescent="0.3">
      <c r="B35" s="30"/>
      <c r="C35" s="78" t="s">
        <v>1352</v>
      </c>
      <c r="D35" s="78" t="s">
        <v>1353</v>
      </c>
      <c r="E35" s="78" t="s">
        <v>169</v>
      </c>
      <c r="F35" s="78" t="s">
        <v>1354</v>
      </c>
      <c r="G35" s="82" t="s">
        <v>170</v>
      </c>
      <c r="H35" s="79" t="s">
        <v>4</v>
      </c>
      <c r="I35" s="78" t="s">
        <v>49</v>
      </c>
      <c r="J35" s="78" t="s">
        <v>408</v>
      </c>
      <c r="K35" s="80" t="s">
        <v>1375</v>
      </c>
    </row>
    <row r="36" spans="2:11" x14ac:dyDescent="0.3">
      <c r="B36" s="30"/>
      <c r="C36" s="78" t="s">
        <v>1209</v>
      </c>
      <c r="D36" s="78" t="s">
        <v>284</v>
      </c>
      <c r="E36" s="78" t="s">
        <v>1210</v>
      </c>
      <c r="F36" s="78" t="s">
        <v>1211</v>
      </c>
      <c r="G36" s="82" t="s">
        <v>1212</v>
      </c>
      <c r="H36" s="79" t="s">
        <v>4</v>
      </c>
      <c r="I36" s="78" t="s">
        <v>49</v>
      </c>
      <c r="J36" s="78" t="s">
        <v>408</v>
      </c>
      <c r="K36" s="80" t="s">
        <v>1375</v>
      </c>
    </row>
    <row r="37" spans="2:11" x14ac:dyDescent="0.3">
      <c r="B37" s="81">
        <v>43921.904173564813</v>
      </c>
      <c r="C37" s="77" t="s">
        <v>295</v>
      </c>
      <c r="D37" s="77" t="s">
        <v>296</v>
      </c>
      <c r="E37" s="78" t="s">
        <v>297</v>
      </c>
      <c r="F37" s="78" t="s">
        <v>298</v>
      </c>
      <c r="G37" s="82" t="s">
        <v>299</v>
      </c>
      <c r="H37" s="79" t="s">
        <v>4</v>
      </c>
      <c r="I37" s="78" t="s">
        <v>49</v>
      </c>
      <c r="J37" s="78" t="s">
        <v>408</v>
      </c>
      <c r="K37" s="80" t="s">
        <v>530</v>
      </c>
    </row>
    <row r="38" spans="2:11" x14ac:dyDescent="0.3">
      <c r="B38" s="81">
        <v>43921.962297395832</v>
      </c>
      <c r="C38" s="77" t="s">
        <v>543</v>
      </c>
      <c r="D38" s="77" t="s">
        <v>544</v>
      </c>
      <c r="E38" s="78" t="s">
        <v>545</v>
      </c>
      <c r="F38" s="78" t="s">
        <v>546</v>
      </c>
      <c r="G38" s="82" t="s">
        <v>547</v>
      </c>
      <c r="H38" s="79" t="s">
        <v>4</v>
      </c>
      <c r="I38" s="78" t="s">
        <v>90</v>
      </c>
      <c r="J38" s="78" t="s">
        <v>408</v>
      </c>
      <c r="K38" s="80" t="s">
        <v>530</v>
      </c>
    </row>
    <row r="39" spans="2:11" x14ac:dyDescent="0.3">
      <c r="B39" s="30">
        <v>43921.714178738424</v>
      </c>
      <c r="C39" s="77" t="s">
        <v>531</v>
      </c>
      <c r="D39" s="77" t="s">
        <v>532</v>
      </c>
      <c r="E39" s="78" t="s">
        <v>533</v>
      </c>
      <c r="F39" s="78">
        <v>18506132</v>
      </c>
      <c r="G39" s="82" t="s">
        <v>534</v>
      </c>
      <c r="H39" s="79" t="s">
        <v>4</v>
      </c>
      <c r="I39" s="78" t="s">
        <v>49</v>
      </c>
      <c r="J39" s="78" t="s">
        <v>408</v>
      </c>
      <c r="K39" s="80" t="s">
        <v>530</v>
      </c>
    </row>
    <row r="40" spans="2:11" x14ac:dyDescent="0.3">
      <c r="B40" s="30">
        <v>43921.864152523151</v>
      </c>
      <c r="C40" s="77" t="s">
        <v>955</v>
      </c>
      <c r="D40" s="77" t="s">
        <v>992</v>
      </c>
      <c r="E40" s="78" t="s">
        <v>540</v>
      </c>
      <c r="F40" s="78" t="s">
        <v>541</v>
      </c>
      <c r="G40" s="82" t="s">
        <v>542</v>
      </c>
      <c r="H40" s="79" t="s">
        <v>4</v>
      </c>
      <c r="I40" s="78" t="s">
        <v>49</v>
      </c>
      <c r="J40" s="78" t="s">
        <v>408</v>
      </c>
      <c r="K40" s="80" t="s">
        <v>530</v>
      </c>
    </row>
    <row r="41" spans="2:11" x14ac:dyDescent="0.3">
      <c r="B41" s="81"/>
      <c r="C41" s="78" t="s">
        <v>292</v>
      </c>
      <c r="D41" s="78" t="s">
        <v>13</v>
      </c>
      <c r="E41" s="78" t="s">
        <v>293</v>
      </c>
      <c r="F41" s="78" t="s">
        <v>1293</v>
      </c>
      <c r="G41" s="82" t="s">
        <v>294</v>
      </c>
      <c r="H41" s="79" t="s">
        <v>4</v>
      </c>
      <c r="I41" s="78" t="s">
        <v>49</v>
      </c>
      <c r="J41" s="78" t="s">
        <v>408</v>
      </c>
      <c r="K41" s="80" t="s">
        <v>530</v>
      </c>
    </row>
    <row r="42" spans="2:11" x14ac:dyDescent="0.3">
      <c r="B42" s="81">
        <v>43921.763981840282</v>
      </c>
      <c r="C42" s="77" t="s">
        <v>919</v>
      </c>
      <c r="D42" s="77" t="s">
        <v>175</v>
      </c>
      <c r="E42" s="78" t="s">
        <v>176</v>
      </c>
      <c r="F42" s="78" t="s">
        <v>177</v>
      </c>
      <c r="G42" s="82" t="s">
        <v>178</v>
      </c>
      <c r="H42" s="79" t="s">
        <v>4</v>
      </c>
      <c r="I42" s="78" t="s">
        <v>49</v>
      </c>
      <c r="J42" s="78" t="s">
        <v>408</v>
      </c>
      <c r="K42" s="80" t="s">
        <v>530</v>
      </c>
    </row>
    <row r="43" spans="2:11" x14ac:dyDescent="0.3">
      <c r="B43" s="81">
        <v>43921.719544895837</v>
      </c>
      <c r="C43" s="77" t="s">
        <v>535</v>
      </c>
      <c r="D43" s="77" t="s">
        <v>536</v>
      </c>
      <c r="E43" s="78" t="s">
        <v>537</v>
      </c>
      <c r="F43" s="78" t="s">
        <v>538</v>
      </c>
      <c r="G43" s="82" t="s">
        <v>539</v>
      </c>
      <c r="H43" s="79" t="s">
        <v>4</v>
      </c>
      <c r="I43" s="78" t="s">
        <v>49</v>
      </c>
      <c r="J43" s="78" t="s">
        <v>408</v>
      </c>
      <c r="K43" s="80" t="s">
        <v>530</v>
      </c>
    </row>
    <row r="44" spans="2:11" x14ac:dyDescent="0.3">
      <c r="B44" s="81"/>
      <c r="C44" s="78" t="s">
        <v>1343</v>
      </c>
      <c r="D44" s="78" t="s">
        <v>1344</v>
      </c>
      <c r="E44" s="78" t="s">
        <v>1345</v>
      </c>
      <c r="F44" s="78" t="s">
        <v>1346</v>
      </c>
      <c r="G44" s="82" t="s">
        <v>1347</v>
      </c>
      <c r="H44" s="79" t="s">
        <v>4</v>
      </c>
      <c r="I44" s="78" t="s">
        <v>49</v>
      </c>
      <c r="J44" s="78" t="s">
        <v>408</v>
      </c>
      <c r="K44" s="80" t="s">
        <v>530</v>
      </c>
    </row>
    <row r="45" spans="2:11" x14ac:dyDescent="0.3">
      <c r="B45" s="81"/>
      <c r="C45" s="78" t="s">
        <v>1333</v>
      </c>
      <c r="D45" s="78" t="s">
        <v>1334</v>
      </c>
      <c r="E45" s="78" t="s">
        <v>1335</v>
      </c>
      <c r="F45" s="78" t="s">
        <v>1336</v>
      </c>
      <c r="G45" s="82" t="s">
        <v>1337</v>
      </c>
      <c r="H45" s="79" t="s">
        <v>4</v>
      </c>
      <c r="I45" s="78" t="s">
        <v>49</v>
      </c>
      <c r="J45" s="78" t="s">
        <v>408</v>
      </c>
      <c r="K45" s="80" t="s">
        <v>530</v>
      </c>
    </row>
    <row r="46" spans="2:11" x14ac:dyDescent="0.3">
      <c r="B46" s="30">
        <v>43921.740319027776</v>
      </c>
      <c r="C46" s="77" t="s">
        <v>209</v>
      </c>
      <c r="D46" s="77" t="s">
        <v>66</v>
      </c>
      <c r="E46" s="78" t="s">
        <v>210</v>
      </c>
      <c r="F46" s="78" t="s">
        <v>211</v>
      </c>
      <c r="G46" s="82" t="s">
        <v>212</v>
      </c>
      <c r="H46" s="79" t="s">
        <v>4</v>
      </c>
      <c r="I46" s="78" t="s">
        <v>49</v>
      </c>
      <c r="J46" s="78" t="s">
        <v>408</v>
      </c>
      <c r="K46" s="80" t="s">
        <v>530</v>
      </c>
    </row>
  </sheetData>
  <dataValidations count="2">
    <dataValidation type="list" allowBlank="1" showInputMessage="1" showErrorMessage="1" sqref="K3:K5 K11:K30 K33:K46">
      <formula1>encdrant</formula1>
    </dataValidation>
    <dataValidation type="list" allowBlank="1" showInputMessage="1" showErrorMessage="1" sqref="J3:J46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00"/>
  </sheetPr>
  <dimension ref="B3:L20"/>
  <sheetViews>
    <sheetView showGridLines="0" workbookViewId="0">
      <selection activeCell="M25" sqref="M25"/>
    </sheetView>
  </sheetViews>
  <sheetFormatPr baseColWidth="10" defaultRowHeight="14.4" x14ac:dyDescent="0.3"/>
  <cols>
    <col min="5" max="5" width="22.21875" customWidth="1"/>
    <col min="10" max="10" width="21.21875" customWidth="1"/>
    <col min="11" max="11" width="22.88671875" customWidth="1"/>
  </cols>
  <sheetData>
    <row r="3" spans="2:12" x14ac:dyDescent="0.3">
      <c r="B3" s="22" t="s">
        <v>1360</v>
      </c>
      <c r="C3" s="22" t="s">
        <v>25</v>
      </c>
      <c r="D3" s="22" t="s">
        <v>1361</v>
      </c>
      <c r="E3" s="22" t="s">
        <v>1362</v>
      </c>
      <c r="F3" s="22" t="s">
        <v>1363</v>
      </c>
      <c r="G3" s="22" t="s">
        <v>1364</v>
      </c>
      <c r="H3" s="22" t="s">
        <v>1365</v>
      </c>
      <c r="I3" s="22" t="s">
        <v>1366</v>
      </c>
      <c r="J3" s="22" t="s">
        <v>1367</v>
      </c>
      <c r="K3" s="22" t="s">
        <v>909</v>
      </c>
    </row>
    <row r="4" spans="2:12" x14ac:dyDescent="0.3">
      <c r="B4" s="7">
        <v>43921.689682291668</v>
      </c>
      <c r="C4" s="11" t="s">
        <v>922</v>
      </c>
      <c r="D4" s="11" t="s">
        <v>675</v>
      </c>
      <c r="E4" s="8" t="s">
        <v>205</v>
      </c>
      <c r="F4" s="8">
        <v>19511252</v>
      </c>
      <c r="G4" s="9" t="s">
        <v>206</v>
      </c>
      <c r="H4" s="10" t="s">
        <v>4</v>
      </c>
      <c r="I4" s="8" t="s">
        <v>5</v>
      </c>
      <c r="J4" s="8" t="s">
        <v>185</v>
      </c>
      <c r="K4" s="29" t="s">
        <v>186</v>
      </c>
    </row>
    <row r="5" spans="2:12" x14ac:dyDescent="0.3">
      <c r="B5" s="7">
        <v>43921.727499907407</v>
      </c>
      <c r="C5" s="11" t="s">
        <v>923</v>
      </c>
      <c r="D5" s="11" t="s">
        <v>194</v>
      </c>
      <c r="E5" s="8" t="s">
        <v>195</v>
      </c>
      <c r="F5" s="8">
        <v>19506737</v>
      </c>
      <c r="G5" s="9" t="s">
        <v>196</v>
      </c>
      <c r="H5" s="10" t="s">
        <v>4</v>
      </c>
      <c r="I5" s="8" t="s">
        <v>5</v>
      </c>
      <c r="J5" s="8" t="s">
        <v>185</v>
      </c>
      <c r="K5" s="29" t="s">
        <v>186</v>
      </c>
    </row>
    <row r="6" spans="2:12" x14ac:dyDescent="0.3">
      <c r="B6" s="7">
        <v>43921.767146516198</v>
      </c>
      <c r="C6" s="11" t="s">
        <v>924</v>
      </c>
      <c r="D6" s="11" t="s">
        <v>187</v>
      </c>
      <c r="E6" s="8" t="s">
        <v>188</v>
      </c>
      <c r="F6" s="8">
        <v>195009497</v>
      </c>
      <c r="G6" s="9" t="s">
        <v>189</v>
      </c>
      <c r="H6" s="10" t="s">
        <v>4</v>
      </c>
      <c r="I6" s="8" t="s">
        <v>5</v>
      </c>
      <c r="J6" s="8" t="s">
        <v>185</v>
      </c>
      <c r="K6" s="29" t="s">
        <v>186</v>
      </c>
    </row>
    <row r="7" spans="2:12" x14ac:dyDescent="0.3">
      <c r="B7" s="7">
        <v>43921.783414745369</v>
      </c>
      <c r="C7" s="11" t="s">
        <v>925</v>
      </c>
      <c r="D7" s="11" t="s">
        <v>520</v>
      </c>
      <c r="E7" s="8" t="s">
        <v>202</v>
      </c>
      <c r="F7" s="8" t="s">
        <v>203</v>
      </c>
      <c r="G7" s="9" t="s">
        <v>204</v>
      </c>
      <c r="H7" s="10" t="s">
        <v>4</v>
      </c>
      <c r="I7" s="8" t="s">
        <v>5</v>
      </c>
      <c r="J7" s="8" t="s">
        <v>185</v>
      </c>
      <c r="K7" s="29" t="s">
        <v>186</v>
      </c>
    </row>
    <row r="8" spans="2:12" x14ac:dyDescent="0.3">
      <c r="B8" s="7">
        <v>43921.734739108797</v>
      </c>
      <c r="C8" s="11" t="s">
        <v>926</v>
      </c>
      <c r="D8" s="11" t="s">
        <v>198</v>
      </c>
      <c r="E8" s="8" t="s">
        <v>199</v>
      </c>
      <c r="F8" s="8" t="s">
        <v>200</v>
      </c>
      <c r="G8" s="9" t="s">
        <v>201</v>
      </c>
      <c r="H8" s="10" t="s">
        <v>4</v>
      </c>
      <c r="I8" s="8" t="s">
        <v>5</v>
      </c>
      <c r="J8" s="8" t="s">
        <v>185</v>
      </c>
      <c r="K8" s="29" t="s">
        <v>186</v>
      </c>
    </row>
    <row r="9" spans="2:12" x14ac:dyDescent="0.3">
      <c r="B9" s="7">
        <v>43921.864989872687</v>
      </c>
      <c r="C9" s="11" t="s">
        <v>911</v>
      </c>
      <c r="D9" s="11" t="s">
        <v>0</v>
      </c>
      <c r="E9" s="8" t="s">
        <v>1</v>
      </c>
      <c r="F9" s="8" t="s">
        <v>2</v>
      </c>
      <c r="G9" s="9" t="s">
        <v>3</v>
      </c>
      <c r="H9" s="10" t="s">
        <v>4</v>
      </c>
      <c r="I9" s="8" t="s">
        <v>5</v>
      </c>
      <c r="J9" s="8" t="s">
        <v>185</v>
      </c>
      <c r="K9" s="29" t="s">
        <v>186</v>
      </c>
    </row>
    <row r="10" spans="2:12" x14ac:dyDescent="0.3">
      <c r="B10" s="7">
        <v>43924.614374999997</v>
      </c>
      <c r="C10" s="11" t="s">
        <v>863</v>
      </c>
      <c r="D10" s="11" t="s">
        <v>367</v>
      </c>
      <c r="E10" s="8" t="s">
        <v>864</v>
      </c>
      <c r="F10" s="8" t="s">
        <v>865</v>
      </c>
      <c r="G10" s="8">
        <v>616739435</v>
      </c>
      <c r="H10" s="10" t="s">
        <v>4</v>
      </c>
      <c r="I10" s="8" t="s">
        <v>5</v>
      </c>
      <c r="J10" s="8" t="s">
        <v>185</v>
      </c>
      <c r="K10" s="29" t="s">
        <v>186</v>
      </c>
    </row>
    <row r="11" spans="2:12" x14ac:dyDescent="0.3">
      <c r="B11" s="7">
        <v>43921.879944502318</v>
      </c>
      <c r="C11" s="11" t="s">
        <v>950</v>
      </c>
      <c r="D11" s="11" t="s">
        <v>147</v>
      </c>
      <c r="E11" s="8" t="s">
        <v>559</v>
      </c>
      <c r="F11" s="8">
        <v>19507893</v>
      </c>
      <c r="G11" s="9" t="s">
        <v>560</v>
      </c>
      <c r="H11" s="10" t="s">
        <v>4</v>
      </c>
      <c r="I11" s="8" t="s">
        <v>5</v>
      </c>
      <c r="J11" s="8" t="s">
        <v>185</v>
      </c>
      <c r="K11" s="29" t="s">
        <v>548</v>
      </c>
    </row>
    <row r="12" spans="2:12" x14ac:dyDescent="0.3">
      <c r="B12" s="7">
        <v>43921.860934479162</v>
      </c>
      <c r="C12" s="11" t="s">
        <v>951</v>
      </c>
      <c r="D12" s="11" t="s">
        <v>561</v>
      </c>
      <c r="E12" s="8" t="s">
        <v>562</v>
      </c>
      <c r="F12" s="8" t="s">
        <v>563</v>
      </c>
      <c r="G12" s="8" t="s">
        <v>564</v>
      </c>
      <c r="H12" s="10" t="s">
        <v>4</v>
      </c>
      <c r="I12" s="8" t="s">
        <v>5</v>
      </c>
      <c r="J12" s="8" t="s">
        <v>185</v>
      </c>
      <c r="K12" s="29" t="s">
        <v>548</v>
      </c>
      <c r="L12" s="102"/>
    </row>
    <row r="13" spans="2:12" x14ac:dyDescent="0.3">
      <c r="B13" s="7">
        <v>43921.920051504625</v>
      </c>
      <c r="C13" s="11" t="s">
        <v>952</v>
      </c>
      <c r="D13" s="11" t="s">
        <v>586</v>
      </c>
      <c r="E13" s="8" t="s">
        <v>52</v>
      </c>
      <c r="F13" s="8" t="s">
        <v>53</v>
      </c>
      <c r="G13" s="9" t="s">
        <v>54</v>
      </c>
      <c r="H13" s="10" t="s">
        <v>4</v>
      </c>
      <c r="I13" s="8" t="s">
        <v>5</v>
      </c>
      <c r="J13" s="8" t="s">
        <v>185</v>
      </c>
      <c r="K13" s="29" t="s">
        <v>548</v>
      </c>
      <c r="L13" s="102"/>
    </row>
    <row r="14" spans="2:12" x14ac:dyDescent="0.3">
      <c r="B14" s="7">
        <v>43921.955366724535</v>
      </c>
      <c r="C14" s="11" t="s">
        <v>552</v>
      </c>
      <c r="D14" s="11" t="s">
        <v>990</v>
      </c>
      <c r="E14" s="8" t="s">
        <v>553</v>
      </c>
      <c r="F14" s="8" t="s">
        <v>554</v>
      </c>
      <c r="G14" s="9" t="s">
        <v>555</v>
      </c>
      <c r="H14" s="10" t="s">
        <v>4</v>
      </c>
      <c r="I14" s="8" t="s">
        <v>5</v>
      </c>
      <c r="J14" s="8" t="s">
        <v>185</v>
      </c>
      <c r="K14" s="29" t="s">
        <v>548</v>
      </c>
      <c r="L14" s="102"/>
    </row>
    <row r="15" spans="2:12" x14ac:dyDescent="0.3">
      <c r="B15" s="7">
        <v>43921.701597222222</v>
      </c>
      <c r="C15" s="11" t="s">
        <v>190</v>
      </c>
      <c r="D15" s="11" t="s">
        <v>191</v>
      </c>
      <c r="E15" s="8" t="s">
        <v>192</v>
      </c>
      <c r="F15" s="8">
        <v>19511280</v>
      </c>
      <c r="G15" s="9" t="s">
        <v>193</v>
      </c>
      <c r="H15" s="10" t="s">
        <v>4</v>
      </c>
      <c r="I15" s="8" t="s">
        <v>5</v>
      </c>
      <c r="J15" s="8" t="s">
        <v>185</v>
      </c>
      <c r="K15" s="29" t="s">
        <v>548</v>
      </c>
      <c r="L15" s="102"/>
    </row>
    <row r="16" spans="2:12" x14ac:dyDescent="0.3">
      <c r="B16" s="7">
        <v>43921.773291111109</v>
      </c>
      <c r="C16" s="11" t="s">
        <v>953</v>
      </c>
      <c r="D16" s="11" t="s">
        <v>991</v>
      </c>
      <c r="E16" s="8" t="s">
        <v>549</v>
      </c>
      <c r="F16" s="8" t="s">
        <v>550</v>
      </c>
      <c r="G16" s="9" t="s">
        <v>551</v>
      </c>
      <c r="H16" s="10" t="s">
        <v>4</v>
      </c>
      <c r="I16" s="8" t="s">
        <v>5</v>
      </c>
      <c r="J16" s="8" t="s">
        <v>185</v>
      </c>
      <c r="K16" s="29" t="s">
        <v>548</v>
      </c>
      <c r="L16" s="102"/>
    </row>
    <row r="17" spans="2:12" x14ac:dyDescent="0.3">
      <c r="B17" s="7">
        <v>43921.725426458332</v>
      </c>
      <c r="C17" s="11" t="s">
        <v>659</v>
      </c>
      <c r="D17" s="11" t="s">
        <v>660</v>
      </c>
      <c r="E17" s="8" t="s">
        <v>661</v>
      </c>
      <c r="F17" s="8" t="s">
        <v>662</v>
      </c>
      <c r="G17" s="9" t="s">
        <v>663</v>
      </c>
      <c r="H17" s="10" t="s">
        <v>4</v>
      </c>
      <c r="I17" s="8" t="s">
        <v>5</v>
      </c>
      <c r="J17" s="8" t="s">
        <v>185</v>
      </c>
      <c r="K17" s="29" t="s">
        <v>548</v>
      </c>
      <c r="L17" s="102"/>
    </row>
    <row r="18" spans="2:12" x14ac:dyDescent="0.3">
      <c r="B18" s="7"/>
      <c r="C18" s="8" t="s">
        <v>1161</v>
      </c>
      <c r="D18" s="8" t="s">
        <v>1162</v>
      </c>
      <c r="E18" s="8" t="s">
        <v>1163</v>
      </c>
      <c r="F18" s="8" t="s">
        <v>1164</v>
      </c>
      <c r="G18" s="9" t="s">
        <v>1165</v>
      </c>
      <c r="H18" s="10" t="s">
        <v>4</v>
      </c>
      <c r="I18" s="8" t="s">
        <v>5</v>
      </c>
      <c r="J18" s="8" t="s">
        <v>185</v>
      </c>
      <c r="K18" s="29" t="s">
        <v>548</v>
      </c>
      <c r="L18" s="102"/>
    </row>
    <row r="19" spans="2:12" x14ac:dyDescent="0.3"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</row>
    <row r="20" spans="2:12" x14ac:dyDescent="0.3"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</row>
  </sheetData>
  <dataValidations count="2">
    <dataValidation type="list" allowBlank="1" showInputMessage="1" showErrorMessage="1" sqref="K4:K18">
      <formula1>encdrant</formula1>
    </dataValidation>
    <dataValidation type="list" allowBlank="1" showInputMessage="1" showErrorMessage="1" sqref="J4:J18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K60"/>
  <sheetViews>
    <sheetView showGridLines="0" topLeftCell="A25" workbookViewId="0">
      <selection activeCell="M45" sqref="M45"/>
    </sheetView>
  </sheetViews>
  <sheetFormatPr baseColWidth="10" defaultRowHeight="14.4" x14ac:dyDescent="0.3"/>
  <cols>
    <col min="5" max="5" width="18.88671875" customWidth="1"/>
    <col min="11" max="11" width="20.6640625" customWidth="1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>
        <v>43924.832750358793</v>
      </c>
      <c r="C3" s="11" t="s">
        <v>787</v>
      </c>
      <c r="D3" s="11" t="s">
        <v>536</v>
      </c>
      <c r="E3" s="8" t="s">
        <v>774</v>
      </c>
      <c r="F3" s="8" t="s">
        <v>775</v>
      </c>
      <c r="G3" s="9" t="s">
        <v>776</v>
      </c>
      <c r="H3" s="10" t="s">
        <v>16</v>
      </c>
      <c r="I3" s="8" t="s">
        <v>5</v>
      </c>
      <c r="J3" s="8" t="s">
        <v>80</v>
      </c>
      <c r="K3" s="29" t="s">
        <v>799</v>
      </c>
    </row>
    <row r="4" spans="2:11" x14ac:dyDescent="0.3">
      <c r="B4" s="7">
        <v>43924.8291196875</v>
      </c>
      <c r="C4" s="11" t="s">
        <v>804</v>
      </c>
      <c r="D4" s="11" t="s">
        <v>805</v>
      </c>
      <c r="E4" s="8" t="s">
        <v>806</v>
      </c>
      <c r="F4" s="8" t="s">
        <v>807</v>
      </c>
      <c r="G4" s="9" t="s">
        <v>808</v>
      </c>
      <c r="H4" s="10" t="s">
        <v>16</v>
      </c>
      <c r="I4" s="8" t="s">
        <v>5</v>
      </c>
      <c r="J4" s="8" t="s">
        <v>80</v>
      </c>
      <c r="K4" s="29" t="s">
        <v>799</v>
      </c>
    </row>
    <row r="5" spans="2:11" x14ac:dyDescent="0.3">
      <c r="B5" s="7">
        <v>43924.823642094911</v>
      </c>
      <c r="C5" s="11" t="s">
        <v>800</v>
      </c>
      <c r="D5" s="11" t="s">
        <v>231</v>
      </c>
      <c r="E5" s="8" t="s">
        <v>801</v>
      </c>
      <c r="F5" s="8" t="s">
        <v>802</v>
      </c>
      <c r="G5" s="9" t="s">
        <v>803</v>
      </c>
      <c r="H5" s="10" t="s">
        <v>16</v>
      </c>
      <c r="I5" s="8" t="s">
        <v>5</v>
      </c>
      <c r="J5" s="8" t="s">
        <v>80</v>
      </c>
      <c r="K5" s="29" t="s">
        <v>799</v>
      </c>
    </row>
    <row r="6" spans="2:11" x14ac:dyDescent="0.3">
      <c r="B6" s="7">
        <v>43924.002618252314</v>
      </c>
      <c r="C6" s="11" t="s">
        <v>912</v>
      </c>
      <c r="D6" s="11" t="s">
        <v>977</v>
      </c>
      <c r="E6" s="8" t="s">
        <v>766</v>
      </c>
      <c r="F6" s="8" t="s">
        <v>767</v>
      </c>
      <c r="G6" s="9" t="s">
        <v>768</v>
      </c>
      <c r="H6" s="10" t="s">
        <v>16</v>
      </c>
      <c r="I6" s="8" t="s">
        <v>5</v>
      </c>
      <c r="J6" s="8" t="s">
        <v>80</v>
      </c>
      <c r="K6" s="29" t="s">
        <v>799</v>
      </c>
    </row>
    <row r="7" spans="2:11" x14ac:dyDescent="0.3">
      <c r="B7" s="7">
        <v>43922.414240219907</v>
      </c>
      <c r="C7" s="11" t="s">
        <v>940</v>
      </c>
      <c r="D7" s="11" t="s">
        <v>263</v>
      </c>
      <c r="E7" s="8" t="s">
        <v>264</v>
      </c>
      <c r="F7" s="8" t="s">
        <v>265</v>
      </c>
      <c r="G7" s="9" t="s">
        <v>360</v>
      </c>
      <c r="H7" s="10" t="s">
        <v>16</v>
      </c>
      <c r="I7" s="8" t="s">
        <v>5</v>
      </c>
      <c r="J7" s="8" t="s">
        <v>80</v>
      </c>
      <c r="K7" s="29" t="s">
        <v>799</v>
      </c>
    </row>
    <row r="8" spans="2:11" x14ac:dyDescent="0.3">
      <c r="B8" s="7">
        <v>43922.495569965278</v>
      </c>
      <c r="C8" s="11" t="s">
        <v>456</v>
      </c>
      <c r="D8" s="11" t="s">
        <v>397</v>
      </c>
      <c r="E8" s="45" t="s">
        <v>457</v>
      </c>
      <c r="F8" s="45" t="s">
        <v>458</v>
      </c>
      <c r="G8" s="45" t="s">
        <v>459</v>
      </c>
      <c r="H8" s="10" t="s">
        <v>16</v>
      </c>
      <c r="I8" s="45" t="s">
        <v>5</v>
      </c>
      <c r="J8" s="8" t="s">
        <v>80</v>
      </c>
      <c r="K8" s="29" t="s">
        <v>799</v>
      </c>
    </row>
    <row r="9" spans="2:11" x14ac:dyDescent="0.3">
      <c r="B9" s="7">
        <v>43924.870731863426</v>
      </c>
      <c r="C9" s="11" t="s">
        <v>813</v>
      </c>
      <c r="D9" s="11" t="s">
        <v>520</v>
      </c>
      <c r="E9" s="46" t="s">
        <v>814</v>
      </c>
      <c r="F9" s="46" t="s">
        <v>815</v>
      </c>
      <c r="G9" s="46" t="s">
        <v>816</v>
      </c>
      <c r="H9" s="46" t="s">
        <v>16</v>
      </c>
      <c r="I9" s="46" t="s">
        <v>5</v>
      </c>
      <c r="J9" s="8" t="s">
        <v>80</v>
      </c>
      <c r="K9" s="29" t="s">
        <v>799</v>
      </c>
    </row>
    <row r="10" spans="2:11" x14ac:dyDescent="0.3">
      <c r="B10" s="7">
        <v>43922.350790381941</v>
      </c>
      <c r="C10" s="11" t="s">
        <v>419</v>
      </c>
      <c r="D10" s="11" t="s">
        <v>420</v>
      </c>
      <c r="E10" s="8" t="s">
        <v>421</v>
      </c>
      <c r="F10" s="8" t="s">
        <v>422</v>
      </c>
      <c r="G10" s="9" t="s">
        <v>423</v>
      </c>
      <c r="H10" s="10" t="s">
        <v>16</v>
      </c>
      <c r="I10" s="8" t="s">
        <v>5</v>
      </c>
      <c r="J10" s="8" t="s">
        <v>80</v>
      </c>
      <c r="K10" s="29" t="s">
        <v>799</v>
      </c>
    </row>
    <row r="11" spans="2:11" x14ac:dyDescent="0.3">
      <c r="B11" s="7">
        <v>43921.70400297454</v>
      </c>
      <c r="C11" s="11" t="s">
        <v>429</v>
      </c>
      <c r="D11" s="11" t="s">
        <v>430</v>
      </c>
      <c r="E11" s="8" t="s">
        <v>431</v>
      </c>
      <c r="F11" s="8">
        <v>134646962</v>
      </c>
      <c r="G11" s="8">
        <v>632943147</v>
      </c>
      <c r="H11" s="10" t="s">
        <v>16</v>
      </c>
      <c r="I11" s="8" t="s">
        <v>5</v>
      </c>
      <c r="J11" s="8" t="s">
        <v>80</v>
      </c>
      <c r="K11" s="29" t="s">
        <v>799</v>
      </c>
    </row>
    <row r="12" spans="2:11" x14ac:dyDescent="0.3">
      <c r="B12" s="7">
        <v>43921.918455358798</v>
      </c>
      <c r="C12" s="11" t="s">
        <v>432</v>
      </c>
      <c r="D12" s="11" t="s">
        <v>86</v>
      </c>
      <c r="E12" s="8" t="s">
        <v>433</v>
      </c>
      <c r="F12" s="8" t="s">
        <v>434</v>
      </c>
      <c r="G12" s="9" t="s">
        <v>435</v>
      </c>
      <c r="H12" s="10" t="s">
        <v>16</v>
      </c>
      <c r="I12" s="8" t="s">
        <v>5</v>
      </c>
      <c r="J12" s="8" t="s">
        <v>80</v>
      </c>
      <c r="K12" s="29" t="s">
        <v>799</v>
      </c>
    </row>
    <row r="13" spans="2:11" x14ac:dyDescent="0.3">
      <c r="B13" s="7">
        <v>43922.508868668985</v>
      </c>
      <c r="C13" s="11" t="s">
        <v>424</v>
      </c>
      <c r="D13" s="11" t="s">
        <v>425</v>
      </c>
      <c r="E13" s="8" t="s">
        <v>426</v>
      </c>
      <c r="F13" s="8" t="s">
        <v>427</v>
      </c>
      <c r="G13" s="9" t="s">
        <v>428</v>
      </c>
      <c r="H13" s="10" t="s">
        <v>16</v>
      </c>
      <c r="I13" s="8" t="s">
        <v>5</v>
      </c>
      <c r="J13" s="8" t="s">
        <v>80</v>
      </c>
      <c r="K13" s="29" t="s">
        <v>799</v>
      </c>
    </row>
    <row r="14" spans="2:11" x14ac:dyDescent="0.3">
      <c r="B14" s="7"/>
      <c r="C14" s="8" t="s">
        <v>1023</v>
      </c>
      <c r="D14" s="8" t="s">
        <v>86</v>
      </c>
      <c r="E14" s="8" t="s">
        <v>1024</v>
      </c>
      <c r="F14" s="8" t="s">
        <v>1025</v>
      </c>
      <c r="G14" s="9" t="s">
        <v>1026</v>
      </c>
      <c r="H14" s="10" t="s">
        <v>16</v>
      </c>
      <c r="I14" s="8" t="s">
        <v>5</v>
      </c>
      <c r="J14" s="8" t="s">
        <v>80</v>
      </c>
      <c r="K14" s="29" t="s">
        <v>1376</v>
      </c>
    </row>
    <row r="15" spans="2:11" x14ac:dyDescent="0.3">
      <c r="B15" s="7"/>
      <c r="C15" s="8" t="s">
        <v>1065</v>
      </c>
      <c r="D15" s="8" t="s">
        <v>1066</v>
      </c>
      <c r="E15" s="8" t="s">
        <v>1067</v>
      </c>
      <c r="F15" s="8" t="s">
        <v>1068</v>
      </c>
      <c r="G15" s="9" t="s">
        <v>1069</v>
      </c>
      <c r="H15" s="10" t="s">
        <v>16</v>
      </c>
      <c r="I15" s="8" t="s">
        <v>5</v>
      </c>
      <c r="J15" s="8" t="s">
        <v>80</v>
      </c>
      <c r="K15" s="29" t="s">
        <v>1376</v>
      </c>
    </row>
    <row r="16" spans="2:11" x14ac:dyDescent="0.3">
      <c r="B16" s="7">
        <v>43924.815944178241</v>
      </c>
      <c r="C16" s="8" t="s">
        <v>1053</v>
      </c>
      <c r="D16" s="8" t="s">
        <v>1054</v>
      </c>
      <c r="E16" s="8" t="s">
        <v>1055</v>
      </c>
      <c r="F16" s="8" t="s">
        <v>1056</v>
      </c>
      <c r="G16" s="9" t="s">
        <v>1057</v>
      </c>
      <c r="H16" s="10" t="s">
        <v>16</v>
      </c>
      <c r="I16" s="8" t="s">
        <v>5</v>
      </c>
      <c r="J16" s="8" t="s">
        <v>80</v>
      </c>
      <c r="K16" s="29" t="s">
        <v>1376</v>
      </c>
    </row>
    <row r="17" spans="2:11" x14ac:dyDescent="0.3">
      <c r="B17" s="7">
        <v>43921.721542337968</v>
      </c>
      <c r="C17" s="11" t="s">
        <v>519</v>
      </c>
      <c r="D17" s="11" t="s">
        <v>520</v>
      </c>
      <c r="E17" s="8" t="s">
        <v>521</v>
      </c>
      <c r="F17" s="8" t="s">
        <v>522</v>
      </c>
      <c r="G17" s="9" t="s">
        <v>523</v>
      </c>
      <c r="H17" s="10" t="s">
        <v>16</v>
      </c>
      <c r="I17" s="8" t="s">
        <v>184</v>
      </c>
      <c r="J17" s="8" t="s">
        <v>80</v>
      </c>
      <c r="K17" s="29" t="s">
        <v>1376</v>
      </c>
    </row>
    <row r="18" spans="2:11" x14ac:dyDescent="0.3">
      <c r="B18" s="7">
        <v>43924.837767395831</v>
      </c>
      <c r="C18" s="8" t="s">
        <v>253</v>
      </c>
      <c r="D18" s="8" t="s">
        <v>214</v>
      </c>
      <c r="E18" s="8" t="s">
        <v>254</v>
      </c>
      <c r="F18" s="8" t="s">
        <v>255</v>
      </c>
      <c r="G18" s="9" t="s">
        <v>712</v>
      </c>
      <c r="H18" s="10" t="s">
        <v>16</v>
      </c>
      <c r="I18" s="8" t="s">
        <v>5</v>
      </c>
      <c r="J18" s="8" t="s">
        <v>80</v>
      </c>
      <c r="K18" s="29" t="s">
        <v>1376</v>
      </c>
    </row>
    <row r="19" spans="2:11" x14ac:dyDescent="0.3">
      <c r="B19" s="7"/>
      <c r="C19" s="8" t="s">
        <v>1070</v>
      </c>
      <c r="D19" s="8" t="s">
        <v>747</v>
      </c>
      <c r="E19" s="8" t="s">
        <v>1071</v>
      </c>
      <c r="F19" s="8" t="s">
        <v>1072</v>
      </c>
      <c r="G19" s="9" t="s">
        <v>1073</v>
      </c>
      <c r="H19" s="10" t="s">
        <v>16</v>
      </c>
      <c r="I19" s="8" t="s">
        <v>5</v>
      </c>
      <c r="J19" s="8" t="s">
        <v>80</v>
      </c>
      <c r="K19" s="29" t="s">
        <v>1376</v>
      </c>
    </row>
    <row r="20" spans="2:11" x14ac:dyDescent="0.3">
      <c r="B20" s="7">
        <v>43922.463086863427</v>
      </c>
      <c r="C20" s="11" t="s">
        <v>934</v>
      </c>
      <c r="D20" s="11" t="s">
        <v>983</v>
      </c>
      <c r="E20" s="8" t="s">
        <v>375</v>
      </c>
      <c r="F20" s="8" t="s">
        <v>376</v>
      </c>
      <c r="G20" s="9" t="s">
        <v>377</v>
      </c>
      <c r="H20" s="10" t="s">
        <v>16</v>
      </c>
      <c r="I20" s="8" t="s">
        <v>5</v>
      </c>
      <c r="J20" s="8" t="s">
        <v>80</v>
      </c>
      <c r="K20" s="29" t="s">
        <v>365</v>
      </c>
    </row>
    <row r="21" spans="2:11" x14ac:dyDescent="0.3">
      <c r="B21" s="7">
        <v>43921.997471886571</v>
      </c>
      <c r="C21" s="11" t="s">
        <v>403</v>
      </c>
      <c r="D21" s="11" t="s">
        <v>397</v>
      </c>
      <c r="E21" s="8" t="s">
        <v>404</v>
      </c>
      <c r="F21" s="8" t="s">
        <v>405</v>
      </c>
      <c r="G21" s="9" t="s">
        <v>406</v>
      </c>
      <c r="H21" s="10" t="s">
        <v>16</v>
      </c>
      <c r="I21" s="8" t="s">
        <v>5</v>
      </c>
      <c r="J21" s="8" t="s">
        <v>80</v>
      </c>
      <c r="K21" s="29" t="s">
        <v>365</v>
      </c>
    </row>
    <row r="22" spans="2:11" x14ac:dyDescent="0.3">
      <c r="B22" s="7">
        <v>43922.265537847226</v>
      </c>
      <c r="C22" s="11" t="s">
        <v>260</v>
      </c>
      <c r="D22" s="11" t="s">
        <v>147</v>
      </c>
      <c r="E22" s="8" t="s">
        <v>401</v>
      </c>
      <c r="F22" s="8" t="s">
        <v>262</v>
      </c>
      <c r="G22" s="9" t="s">
        <v>402</v>
      </c>
      <c r="H22" s="10" t="s">
        <v>16</v>
      </c>
      <c r="I22" s="8" t="s">
        <v>5</v>
      </c>
      <c r="J22" s="8" t="s">
        <v>80</v>
      </c>
      <c r="K22" s="29" t="s">
        <v>365</v>
      </c>
    </row>
    <row r="23" spans="2:11" x14ac:dyDescent="0.3">
      <c r="B23" s="7">
        <v>43921.72508103009</v>
      </c>
      <c r="C23" s="11" t="s">
        <v>942</v>
      </c>
      <c r="D23" s="11" t="s">
        <v>697</v>
      </c>
      <c r="E23" s="8" t="s">
        <v>378</v>
      </c>
      <c r="F23" s="8" t="s">
        <v>379</v>
      </c>
      <c r="G23" s="9" t="s">
        <v>380</v>
      </c>
      <c r="H23" s="10" t="s">
        <v>16</v>
      </c>
      <c r="I23" s="8" t="s">
        <v>5</v>
      </c>
      <c r="J23" s="8" t="s">
        <v>80</v>
      </c>
      <c r="K23" s="29" t="s">
        <v>365</v>
      </c>
    </row>
    <row r="24" spans="2:11" x14ac:dyDescent="0.3">
      <c r="B24" s="7">
        <v>43921.73793210648</v>
      </c>
      <c r="C24" s="11" t="s">
        <v>386</v>
      </c>
      <c r="D24" s="11" t="s">
        <v>191</v>
      </c>
      <c r="E24" s="8" t="s">
        <v>387</v>
      </c>
      <c r="F24" s="8" t="s">
        <v>388</v>
      </c>
      <c r="G24" s="9" t="s">
        <v>389</v>
      </c>
      <c r="H24" s="10" t="s">
        <v>16</v>
      </c>
      <c r="I24" s="8" t="s">
        <v>5</v>
      </c>
      <c r="J24" s="8" t="s">
        <v>80</v>
      </c>
      <c r="K24" s="29" t="s">
        <v>365</v>
      </c>
    </row>
    <row r="25" spans="2:11" x14ac:dyDescent="0.3">
      <c r="B25" s="7">
        <v>43921.732478171296</v>
      </c>
      <c r="C25" s="11" t="s">
        <v>943</v>
      </c>
      <c r="D25" s="11" t="s">
        <v>986</v>
      </c>
      <c r="E25" s="8" t="s">
        <v>394</v>
      </c>
      <c r="F25" s="8" t="s">
        <v>395</v>
      </c>
      <c r="G25" s="9" t="s">
        <v>396</v>
      </c>
      <c r="H25" s="10" t="s">
        <v>16</v>
      </c>
      <c r="I25" s="8" t="s">
        <v>5</v>
      </c>
      <c r="J25" s="8" t="s">
        <v>80</v>
      </c>
      <c r="K25" s="29" t="s">
        <v>365</v>
      </c>
    </row>
    <row r="26" spans="2:11" x14ac:dyDescent="0.3">
      <c r="B26" s="7">
        <v>43922.040770995372</v>
      </c>
      <c r="C26" s="11" t="s">
        <v>944</v>
      </c>
      <c r="D26" s="11" t="s">
        <v>397</v>
      </c>
      <c r="E26" s="8" t="s">
        <v>398</v>
      </c>
      <c r="F26" s="8" t="s">
        <v>399</v>
      </c>
      <c r="G26" s="9" t="s">
        <v>400</v>
      </c>
      <c r="H26" s="10" t="s">
        <v>16</v>
      </c>
      <c r="I26" s="8" t="s">
        <v>5</v>
      </c>
      <c r="J26" s="8" t="s">
        <v>80</v>
      </c>
      <c r="K26" s="29" t="s">
        <v>365</v>
      </c>
    </row>
    <row r="27" spans="2:11" x14ac:dyDescent="0.3">
      <c r="B27" s="7">
        <v>43921.792183796293</v>
      </c>
      <c r="C27" s="11" t="s">
        <v>366</v>
      </c>
      <c r="D27" s="11" t="s">
        <v>367</v>
      </c>
      <c r="E27" s="8" t="s">
        <v>368</v>
      </c>
      <c r="F27" s="8" t="s">
        <v>369</v>
      </c>
      <c r="G27" s="9" t="s">
        <v>370</v>
      </c>
      <c r="H27" s="10" t="s">
        <v>16</v>
      </c>
      <c r="I27" s="8" t="s">
        <v>5</v>
      </c>
      <c r="J27" s="8" t="s">
        <v>80</v>
      </c>
      <c r="K27" s="29" t="s">
        <v>365</v>
      </c>
    </row>
    <row r="28" spans="2:11" x14ac:dyDescent="0.3">
      <c r="B28" s="7">
        <v>43922.152259155089</v>
      </c>
      <c r="C28" s="11" t="s">
        <v>381</v>
      </c>
      <c r="D28" s="11" t="s">
        <v>382</v>
      </c>
      <c r="E28" s="8" t="s">
        <v>383</v>
      </c>
      <c r="F28" s="8" t="s">
        <v>384</v>
      </c>
      <c r="G28" s="9" t="s">
        <v>385</v>
      </c>
      <c r="H28" s="10" t="s">
        <v>16</v>
      </c>
      <c r="I28" s="8" t="s">
        <v>5</v>
      </c>
      <c r="J28" s="8" t="s">
        <v>80</v>
      </c>
      <c r="K28" s="29" t="s">
        <v>365</v>
      </c>
    </row>
    <row r="29" spans="2:11" x14ac:dyDescent="0.3">
      <c r="B29" s="7">
        <v>43922.278122615739</v>
      </c>
      <c r="C29" s="11" t="s">
        <v>945</v>
      </c>
      <c r="D29" s="11" t="s">
        <v>371</v>
      </c>
      <c r="E29" s="8" t="s">
        <v>372</v>
      </c>
      <c r="F29" s="8" t="s">
        <v>373</v>
      </c>
      <c r="G29" s="9" t="s">
        <v>374</v>
      </c>
      <c r="H29" s="10" t="s">
        <v>16</v>
      </c>
      <c r="I29" s="8" t="s">
        <v>5</v>
      </c>
      <c r="J29" s="8" t="s">
        <v>80</v>
      </c>
      <c r="K29" s="29" t="s">
        <v>365</v>
      </c>
    </row>
    <row r="30" spans="2:11" x14ac:dyDescent="0.3">
      <c r="B30" s="7">
        <v>43924.845514444445</v>
      </c>
      <c r="C30" s="11" t="s">
        <v>809</v>
      </c>
      <c r="D30" s="11" t="s">
        <v>382</v>
      </c>
      <c r="E30" s="46" t="s">
        <v>810</v>
      </c>
      <c r="F30" s="46" t="s">
        <v>811</v>
      </c>
      <c r="G30" s="47" t="s">
        <v>812</v>
      </c>
      <c r="H30" s="10" t="s">
        <v>16</v>
      </c>
      <c r="I30" s="8" t="s">
        <v>5</v>
      </c>
      <c r="J30" s="8" t="s">
        <v>80</v>
      </c>
      <c r="K30" s="29" t="s">
        <v>365</v>
      </c>
    </row>
    <row r="31" spans="2:11" x14ac:dyDescent="0.3">
      <c r="B31" s="7">
        <v>43921.707517280098</v>
      </c>
      <c r="C31" s="11" t="s">
        <v>447</v>
      </c>
      <c r="D31" s="11" t="s">
        <v>448</v>
      </c>
      <c r="E31" s="8" t="s">
        <v>449</v>
      </c>
      <c r="F31" s="8">
        <v>136117402</v>
      </c>
      <c r="G31" s="9" t="s">
        <v>450</v>
      </c>
      <c r="H31" s="10" t="s">
        <v>16</v>
      </c>
      <c r="I31" s="8" t="s">
        <v>5</v>
      </c>
      <c r="J31" s="8" t="s">
        <v>80</v>
      </c>
      <c r="K31" s="29" t="s">
        <v>460</v>
      </c>
    </row>
    <row r="32" spans="2:11" x14ac:dyDescent="0.3">
      <c r="B32" s="7">
        <v>43921.774023020829</v>
      </c>
      <c r="C32" s="11" t="s">
        <v>949</v>
      </c>
      <c r="D32" s="11" t="s">
        <v>989</v>
      </c>
      <c r="E32" s="8" t="s">
        <v>444</v>
      </c>
      <c r="F32" s="8" t="s">
        <v>445</v>
      </c>
      <c r="G32" s="9" t="s">
        <v>446</v>
      </c>
      <c r="H32" s="10" t="s">
        <v>16</v>
      </c>
      <c r="I32" s="8" t="s">
        <v>5</v>
      </c>
      <c r="J32" s="8" t="s">
        <v>80</v>
      </c>
      <c r="K32" s="29" t="s">
        <v>460</v>
      </c>
    </row>
    <row r="33" spans="2:11" x14ac:dyDescent="0.3">
      <c r="B33" s="7">
        <v>43924.894013923607</v>
      </c>
      <c r="C33" s="11" t="s">
        <v>12</v>
      </c>
      <c r="D33" s="11" t="s">
        <v>13</v>
      </c>
      <c r="E33" s="46" t="s">
        <v>14</v>
      </c>
      <c r="F33" s="46">
        <v>19507954</v>
      </c>
      <c r="G33" s="47" t="s">
        <v>15</v>
      </c>
      <c r="H33" s="46" t="s">
        <v>16</v>
      </c>
      <c r="I33" s="46" t="s">
        <v>5</v>
      </c>
      <c r="J33" s="8" t="s">
        <v>80</v>
      </c>
      <c r="K33" s="29" t="s">
        <v>460</v>
      </c>
    </row>
    <row r="34" spans="2:11" x14ac:dyDescent="0.3">
      <c r="B34" s="7">
        <v>43922.149741458328</v>
      </c>
      <c r="C34" s="11" t="s">
        <v>935</v>
      </c>
      <c r="D34" s="11" t="s">
        <v>984</v>
      </c>
      <c r="E34" s="8" t="s">
        <v>436</v>
      </c>
      <c r="F34" s="8" t="s">
        <v>437</v>
      </c>
      <c r="G34" s="9" t="s">
        <v>438</v>
      </c>
      <c r="H34" s="10" t="s">
        <v>16</v>
      </c>
      <c r="I34" s="8" t="s">
        <v>5</v>
      </c>
      <c r="J34" s="8" t="s">
        <v>80</v>
      </c>
      <c r="K34" s="29" t="s">
        <v>460</v>
      </c>
    </row>
    <row r="35" spans="2:11" x14ac:dyDescent="0.3">
      <c r="B35" s="7">
        <v>43924.883749525463</v>
      </c>
      <c r="C35" s="11" t="s">
        <v>930</v>
      </c>
      <c r="D35" s="11" t="s">
        <v>266</v>
      </c>
      <c r="E35" s="46" t="s">
        <v>267</v>
      </c>
      <c r="F35" s="46" t="s">
        <v>268</v>
      </c>
      <c r="G35" s="47" t="s">
        <v>686</v>
      </c>
      <c r="H35" s="46" t="s">
        <v>16</v>
      </c>
      <c r="I35" s="46" t="s">
        <v>5</v>
      </c>
      <c r="J35" s="8" t="s">
        <v>80</v>
      </c>
      <c r="K35" s="29" t="s">
        <v>460</v>
      </c>
    </row>
    <row r="36" spans="2:11" x14ac:dyDescent="0.3">
      <c r="B36" s="7">
        <v>43924.889222986109</v>
      </c>
      <c r="C36" s="11" t="s">
        <v>789</v>
      </c>
      <c r="D36" s="11" t="s">
        <v>175</v>
      </c>
      <c r="E36" s="46" t="s">
        <v>792</v>
      </c>
      <c r="F36" s="46" t="s">
        <v>790</v>
      </c>
      <c r="G36" s="47" t="s">
        <v>791</v>
      </c>
      <c r="H36" s="46" t="s">
        <v>16</v>
      </c>
      <c r="I36" s="46" t="s">
        <v>5</v>
      </c>
      <c r="J36" s="8" t="s">
        <v>80</v>
      </c>
      <c r="K36" s="29" t="s">
        <v>460</v>
      </c>
    </row>
    <row r="37" spans="2:11" x14ac:dyDescent="0.3">
      <c r="B37" s="7">
        <v>43922.181305023143</v>
      </c>
      <c r="C37" s="11" t="s">
        <v>414</v>
      </c>
      <c r="D37" s="11" t="s">
        <v>415</v>
      </c>
      <c r="E37" s="8" t="s">
        <v>416</v>
      </c>
      <c r="F37" s="8" t="s">
        <v>417</v>
      </c>
      <c r="G37" s="9" t="s">
        <v>418</v>
      </c>
      <c r="H37" s="10" t="s">
        <v>16</v>
      </c>
      <c r="I37" s="8" t="s">
        <v>5</v>
      </c>
      <c r="J37" s="8" t="s">
        <v>80</v>
      </c>
      <c r="K37" s="29" t="s">
        <v>460</v>
      </c>
    </row>
    <row r="38" spans="2:11" x14ac:dyDescent="0.3">
      <c r="B38" s="7">
        <v>43924.837767395831</v>
      </c>
      <c r="C38" s="11" t="s">
        <v>253</v>
      </c>
      <c r="D38" s="11" t="s">
        <v>214</v>
      </c>
      <c r="E38" s="46" t="s">
        <v>254</v>
      </c>
      <c r="F38" s="46" t="s">
        <v>255</v>
      </c>
      <c r="G38" s="47" t="s">
        <v>712</v>
      </c>
      <c r="H38" s="46" t="s">
        <v>16</v>
      </c>
      <c r="I38" s="46" t="s">
        <v>5</v>
      </c>
      <c r="J38" s="8" t="s">
        <v>80</v>
      </c>
      <c r="K38" s="29" t="s">
        <v>460</v>
      </c>
    </row>
    <row r="39" spans="2:11" x14ac:dyDescent="0.3">
      <c r="B39" s="7">
        <v>43921.822174652778</v>
      </c>
      <c r="C39" s="11" t="s">
        <v>451</v>
      </c>
      <c r="D39" s="11" t="s">
        <v>452</v>
      </c>
      <c r="E39" s="45" t="s">
        <v>453</v>
      </c>
      <c r="F39" s="45" t="s">
        <v>454</v>
      </c>
      <c r="G39" s="45" t="s">
        <v>455</v>
      </c>
      <c r="H39" s="10" t="s">
        <v>16</v>
      </c>
      <c r="I39" s="45" t="s">
        <v>5</v>
      </c>
      <c r="J39" s="8" t="s">
        <v>80</v>
      </c>
      <c r="K39" s="29" t="s">
        <v>460</v>
      </c>
    </row>
    <row r="40" spans="2:11" x14ac:dyDescent="0.3">
      <c r="B40" s="7">
        <v>43921.799510821758</v>
      </c>
      <c r="C40" s="11" t="s">
        <v>439</v>
      </c>
      <c r="D40" s="11" t="s">
        <v>440</v>
      </c>
      <c r="E40" s="8" t="s">
        <v>441</v>
      </c>
      <c r="F40" s="8" t="s">
        <v>442</v>
      </c>
      <c r="G40" s="9" t="s">
        <v>443</v>
      </c>
      <c r="H40" s="10" t="s">
        <v>16</v>
      </c>
      <c r="I40" s="8" t="s">
        <v>90</v>
      </c>
      <c r="J40" s="8" t="s">
        <v>80</v>
      </c>
      <c r="K40" s="29" t="s">
        <v>460</v>
      </c>
    </row>
    <row r="41" spans="2:11" x14ac:dyDescent="0.3">
      <c r="B41" s="7">
        <v>43924.941277268517</v>
      </c>
      <c r="C41" s="11" t="s">
        <v>817</v>
      </c>
      <c r="D41" s="11" t="s">
        <v>86</v>
      </c>
      <c r="E41" s="46" t="s">
        <v>818</v>
      </c>
      <c r="F41" s="46" t="s">
        <v>819</v>
      </c>
      <c r="G41" s="47" t="s">
        <v>820</v>
      </c>
      <c r="H41" s="46" t="s">
        <v>16</v>
      </c>
      <c r="I41" s="46" t="s">
        <v>5</v>
      </c>
      <c r="J41" s="8" t="s">
        <v>80</v>
      </c>
      <c r="K41" s="29" t="s">
        <v>460</v>
      </c>
    </row>
    <row r="42" spans="2:11" x14ac:dyDescent="0.3">
      <c r="B42" s="7"/>
      <c r="C42" s="8" t="s">
        <v>1028</v>
      </c>
      <c r="D42" s="8" t="s">
        <v>1029</v>
      </c>
      <c r="E42" s="8" t="s">
        <v>1030</v>
      </c>
      <c r="F42" s="8">
        <v>135167878</v>
      </c>
      <c r="G42" s="9" t="s">
        <v>1031</v>
      </c>
      <c r="H42" s="10" t="s">
        <v>16</v>
      </c>
      <c r="I42" s="8" t="s">
        <v>5</v>
      </c>
      <c r="J42" s="8" t="s">
        <v>80</v>
      </c>
      <c r="K42" s="29" t="s">
        <v>1373</v>
      </c>
    </row>
    <row r="43" spans="2:11" x14ac:dyDescent="0.3">
      <c r="B43" s="7"/>
      <c r="C43" s="8" t="s">
        <v>1032</v>
      </c>
      <c r="D43" s="8" t="s">
        <v>1033</v>
      </c>
      <c r="E43" s="8" t="s">
        <v>1034</v>
      </c>
      <c r="F43" s="8" t="s">
        <v>1035</v>
      </c>
      <c r="G43" s="9" t="s">
        <v>1036</v>
      </c>
      <c r="H43" s="10" t="s">
        <v>16</v>
      </c>
      <c r="I43" s="8" t="s">
        <v>5</v>
      </c>
      <c r="J43" s="8" t="s">
        <v>80</v>
      </c>
      <c r="K43" s="29" t="s">
        <v>1373</v>
      </c>
    </row>
    <row r="44" spans="2:11" x14ac:dyDescent="0.3">
      <c r="B44" s="7">
        <v>43924.814708217593</v>
      </c>
      <c r="C44" s="8" t="s">
        <v>1049</v>
      </c>
      <c r="D44" s="8" t="s">
        <v>856</v>
      </c>
      <c r="E44" s="8" t="s">
        <v>1050</v>
      </c>
      <c r="F44" s="8" t="s">
        <v>1051</v>
      </c>
      <c r="G44" s="9" t="s">
        <v>1052</v>
      </c>
      <c r="H44" s="10" t="s">
        <v>16</v>
      </c>
      <c r="I44" s="8" t="s">
        <v>5</v>
      </c>
      <c r="J44" s="8" t="s">
        <v>80</v>
      </c>
      <c r="K44" s="29" t="s">
        <v>1373</v>
      </c>
    </row>
    <row r="45" spans="2:11" x14ac:dyDescent="0.3">
      <c r="B45" s="7">
        <v>43924.839780046299</v>
      </c>
      <c r="C45" s="8" t="s">
        <v>1074</v>
      </c>
      <c r="D45" s="8" t="s">
        <v>1075</v>
      </c>
      <c r="E45" s="8" t="s">
        <v>777</v>
      </c>
      <c r="F45" s="8" t="s">
        <v>778</v>
      </c>
      <c r="G45" s="9" t="s">
        <v>779</v>
      </c>
      <c r="H45" s="10" t="s">
        <v>16</v>
      </c>
      <c r="I45" s="8" t="s">
        <v>5</v>
      </c>
      <c r="J45" s="8" t="s">
        <v>80</v>
      </c>
      <c r="K45" s="29" t="s">
        <v>1373</v>
      </c>
    </row>
    <row r="46" spans="2:11" x14ac:dyDescent="0.3">
      <c r="B46" s="7" t="s">
        <v>269</v>
      </c>
      <c r="C46" s="11" t="s">
        <v>270</v>
      </c>
      <c r="D46" s="11" t="s">
        <v>271</v>
      </c>
      <c r="E46" s="8" t="s">
        <v>272</v>
      </c>
      <c r="F46" s="8" t="s">
        <v>273</v>
      </c>
      <c r="G46" s="8">
        <v>609316185</v>
      </c>
      <c r="H46" s="10" t="s">
        <v>16</v>
      </c>
      <c r="I46" s="8" t="s">
        <v>5</v>
      </c>
      <c r="J46" s="8" t="s">
        <v>80</v>
      </c>
      <c r="K46" s="29" t="s">
        <v>1373</v>
      </c>
    </row>
    <row r="47" spans="2:11" x14ac:dyDescent="0.3">
      <c r="B47" s="7">
        <v>43924.830691990741</v>
      </c>
      <c r="C47" s="11" t="s">
        <v>941</v>
      </c>
      <c r="D47" s="11" t="s">
        <v>86</v>
      </c>
      <c r="E47" s="8" t="s">
        <v>769</v>
      </c>
      <c r="F47" s="8" t="s">
        <v>770</v>
      </c>
      <c r="G47" s="8" t="s">
        <v>771</v>
      </c>
      <c r="H47" s="10" t="s">
        <v>16</v>
      </c>
      <c r="I47" s="8" t="s">
        <v>5</v>
      </c>
      <c r="J47" s="8" t="s">
        <v>80</v>
      </c>
      <c r="K47" s="29" t="s">
        <v>1373</v>
      </c>
    </row>
    <row r="48" spans="2:11" x14ac:dyDescent="0.3">
      <c r="B48" s="7">
        <v>43924.843818969908</v>
      </c>
      <c r="C48" s="8" t="s">
        <v>1076</v>
      </c>
      <c r="D48" s="8" t="s">
        <v>1077</v>
      </c>
      <c r="E48" s="8" t="s">
        <v>784</v>
      </c>
      <c r="F48" s="8" t="s">
        <v>785</v>
      </c>
      <c r="G48" s="9" t="s">
        <v>786</v>
      </c>
      <c r="H48" s="10" t="s">
        <v>16</v>
      </c>
      <c r="I48" s="8" t="s">
        <v>5</v>
      </c>
      <c r="J48" s="8" t="s">
        <v>80</v>
      </c>
      <c r="K48" s="29" t="s">
        <v>1373</v>
      </c>
    </row>
    <row r="49" spans="2:11" x14ac:dyDescent="0.3">
      <c r="B49" s="7">
        <v>43924.810752314814</v>
      </c>
      <c r="C49" s="11" t="s">
        <v>970</v>
      </c>
      <c r="D49" s="11" t="s">
        <v>856</v>
      </c>
      <c r="E49" s="8" t="s">
        <v>840</v>
      </c>
      <c r="F49" s="8" t="s">
        <v>841</v>
      </c>
      <c r="G49" s="8">
        <v>634636753</v>
      </c>
      <c r="H49" s="10" t="s">
        <v>4</v>
      </c>
      <c r="I49" s="8" t="s">
        <v>32</v>
      </c>
      <c r="J49" s="8" t="s">
        <v>80</v>
      </c>
      <c r="K49" s="29" t="s">
        <v>762</v>
      </c>
    </row>
    <row r="50" spans="2:11" x14ac:dyDescent="0.3">
      <c r="B50" s="7">
        <v>43921.722326284726</v>
      </c>
      <c r="C50" s="11" t="s">
        <v>969</v>
      </c>
      <c r="D50" s="11" t="s">
        <v>997</v>
      </c>
      <c r="E50" s="8" t="s">
        <v>743</v>
      </c>
      <c r="F50" s="8" t="s">
        <v>744</v>
      </c>
      <c r="G50" s="9" t="s">
        <v>745</v>
      </c>
      <c r="H50" s="10" t="s">
        <v>4</v>
      </c>
      <c r="I50" s="8" t="s">
        <v>32</v>
      </c>
      <c r="J50" s="8" t="s">
        <v>80</v>
      </c>
      <c r="K50" s="29" t="s">
        <v>762</v>
      </c>
    </row>
    <row r="51" spans="2:11" x14ac:dyDescent="0.3">
      <c r="B51" s="7">
        <v>43921.75541795139</v>
      </c>
      <c r="C51" s="11" t="s">
        <v>738</v>
      </c>
      <c r="D51" s="11" t="s">
        <v>739</v>
      </c>
      <c r="E51" s="8" t="s">
        <v>740</v>
      </c>
      <c r="F51" s="8" t="s">
        <v>741</v>
      </c>
      <c r="G51" s="9" t="s">
        <v>742</v>
      </c>
      <c r="H51" s="10" t="s">
        <v>4</v>
      </c>
      <c r="I51" s="8" t="s">
        <v>32</v>
      </c>
      <c r="J51" s="8" t="s">
        <v>80</v>
      </c>
      <c r="K51" s="29" t="s">
        <v>762</v>
      </c>
    </row>
    <row r="52" spans="2:11" x14ac:dyDescent="0.3">
      <c r="B52" s="7">
        <v>43921.713598657407</v>
      </c>
      <c r="C52" s="11" t="s">
        <v>968</v>
      </c>
      <c r="D52" s="11" t="s">
        <v>981</v>
      </c>
      <c r="E52" s="8" t="s">
        <v>731</v>
      </c>
      <c r="F52" s="8">
        <v>145074502</v>
      </c>
      <c r="G52" s="9" t="s">
        <v>732</v>
      </c>
      <c r="H52" s="10" t="s">
        <v>4</v>
      </c>
      <c r="I52" s="8" t="s">
        <v>90</v>
      </c>
      <c r="J52" s="8" t="s">
        <v>80</v>
      </c>
      <c r="K52" s="29" t="s">
        <v>762</v>
      </c>
    </row>
    <row r="53" spans="2:11" x14ac:dyDescent="0.3">
      <c r="B53" s="7">
        <v>43921.802066562501</v>
      </c>
      <c r="C53" s="11" t="s">
        <v>755</v>
      </c>
      <c r="D53" s="11" t="s">
        <v>756</v>
      </c>
      <c r="E53" s="8" t="s">
        <v>757</v>
      </c>
      <c r="F53" s="8" t="s">
        <v>758</v>
      </c>
      <c r="G53" s="9" t="s">
        <v>759</v>
      </c>
      <c r="H53" s="10" t="s">
        <v>4</v>
      </c>
      <c r="I53" s="8" t="s">
        <v>32</v>
      </c>
      <c r="J53" s="8" t="s">
        <v>80</v>
      </c>
      <c r="K53" s="29" t="s">
        <v>762</v>
      </c>
    </row>
    <row r="54" spans="2:11" x14ac:dyDescent="0.3">
      <c r="B54" s="7">
        <v>43921.735913807875</v>
      </c>
      <c r="C54" s="11" t="s">
        <v>746</v>
      </c>
      <c r="D54" s="11" t="s">
        <v>747</v>
      </c>
      <c r="E54" s="8" t="s">
        <v>748</v>
      </c>
      <c r="F54" s="8" t="s">
        <v>749</v>
      </c>
      <c r="G54" s="8" t="s">
        <v>750</v>
      </c>
      <c r="H54" s="10" t="s">
        <v>4</v>
      </c>
      <c r="I54" s="8" t="s">
        <v>32</v>
      </c>
      <c r="J54" s="8" t="s">
        <v>80</v>
      </c>
      <c r="K54" s="29" t="s">
        <v>762</v>
      </c>
    </row>
    <row r="55" spans="2:11" x14ac:dyDescent="0.3">
      <c r="B55" s="7">
        <v>43921.754790787032</v>
      </c>
      <c r="C55" s="11" t="s">
        <v>733</v>
      </c>
      <c r="D55" s="11" t="s">
        <v>734</v>
      </c>
      <c r="E55" s="8" t="s">
        <v>735</v>
      </c>
      <c r="F55" s="8" t="s">
        <v>736</v>
      </c>
      <c r="G55" s="9" t="s">
        <v>737</v>
      </c>
      <c r="H55" s="10" t="s">
        <v>4</v>
      </c>
      <c r="I55" s="8" t="s">
        <v>32</v>
      </c>
      <c r="J55" s="8" t="s">
        <v>80</v>
      </c>
      <c r="K55" s="29" t="s">
        <v>762</v>
      </c>
    </row>
    <row r="56" spans="2:11" x14ac:dyDescent="0.3">
      <c r="B56" s="7">
        <v>43921.699997233794</v>
      </c>
      <c r="C56" s="11" t="s">
        <v>859</v>
      </c>
      <c r="D56" s="11" t="s">
        <v>266</v>
      </c>
      <c r="E56" s="8" t="s">
        <v>760</v>
      </c>
      <c r="F56" s="8">
        <v>19506883</v>
      </c>
      <c r="G56" s="9" t="s">
        <v>761</v>
      </c>
      <c r="H56" s="10" t="s">
        <v>4</v>
      </c>
      <c r="I56" s="8" t="s">
        <v>32</v>
      </c>
      <c r="J56" s="8" t="s">
        <v>80</v>
      </c>
      <c r="K56" s="29" t="s">
        <v>762</v>
      </c>
    </row>
    <row r="57" spans="2:11" x14ac:dyDescent="0.3">
      <c r="B57" s="7">
        <v>43921.741319456021</v>
      </c>
      <c r="C57" s="11" t="s">
        <v>751</v>
      </c>
      <c r="D57" s="11" t="s">
        <v>752</v>
      </c>
      <c r="E57" s="8" t="s">
        <v>753</v>
      </c>
      <c r="F57" s="8">
        <v>19506959</v>
      </c>
      <c r="G57" s="9" t="s">
        <v>754</v>
      </c>
      <c r="H57" s="10" t="s">
        <v>4</v>
      </c>
      <c r="I57" s="8" t="s">
        <v>32</v>
      </c>
      <c r="J57" s="8" t="s">
        <v>80</v>
      </c>
      <c r="K57" s="29" t="s">
        <v>762</v>
      </c>
    </row>
    <row r="58" spans="2:11" x14ac:dyDescent="0.3">
      <c r="B58" s="7">
        <v>43921.762510138884</v>
      </c>
      <c r="C58" s="11" t="s">
        <v>702</v>
      </c>
      <c r="D58" s="11" t="s">
        <v>703</v>
      </c>
      <c r="E58" s="8" t="s">
        <v>704</v>
      </c>
      <c r="F58" s="8" t="s">
        <v>705</v>
      </c>
      <c r="G58" s="9" t="s">
        <v>706</v>
      </c>
      <c r="H58" s="10" t="s">
        <v>4</v>
      </c>
      <c r="I58" s="8" t="s">
        <v>32</v>
      </c>
      <c r="J58" s="8" t="s">
        <v>80</v>
      </c>
      <c r="K58" s="29" t="s">
        <v>762</v>
      </c>
    </row>
    <row r="59" spans="2:11" x14ac:dyDescent="0.3">
      <c r="B59" s="7"/>
      <c r="C59" s="8" t="s">
        <v>1138</v>
      </c>
      <c r="D59" s="8" t="s">
        <v>1139</v>
      </c>
      <c r="E59" s="8" t="s">
        <v>1140</v>
      </c>
      <c r="F59" s="8">
        <v>2017000115</v>
      </c>
      <c r="G59" s="9" t="s">
        <v>1141</v>
      </c>
      <c r="H59" s="10" t="s">
        <v>4</v>
      </c>
      <c r="I59" s="8" t="s">
        <v>32</v>
      </c>
      <c r="J59" s="8" t="s">
        <v>80</v>
      </c>
      <c r="K59" s="29" t="s">
        <v>762</v>
      </c>
    </row>
    <row r="60" spans="2:11" x14ac:dyDescent="0.3">
      <c r="B60" s="7"/>
      <c r="C60" s="8" t="s">
        <v>634</v>
      </c>
      <c r="D60" s="8" t="s">
        <v>635</v>
      </c>
      <c r="E60" s="8" t="s">
        <v>636</v>
      </c>
      <c r="F60" s="8" t="s">
        <v>637</v>
      </c>
      <c r="G60" s="9" t="s">
        <v>638</v>
      </c>
      <c r="H60" s="10" t="s">
        <v>4</v>
      </c>
      <c r="I60" s="8" t="s">
        <v>32</v>
      </c>
      <c r="J60" s="8" t="s">
        <v>80</v>
      </c>
      <c r="K60" s="29" t="s">
        <v>762</v>
      </c>
    </row>
  </sheetData>
  <dataValidations count="2">
    <dataValidation type="list" allowBlank="1" showInputMessage="1" showErrorMessage="1" sqref="K3:K13 K27:K43 K15:K25 K45:K46 K58">
      <formula1>encdrant</formula1>
    </dataValidation>
    <dataValidation type="list" allowBlank="1" showInputMessage="1" showErrorMessage="1" sqref="J3:J60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K11"/>
  <sheetViews>
    <sheetView showGridLines="0" workbookViewId="0">
      <selection activeCell="L21" sqref="L21"/>
    </sheetView>
  </sheetViews>
  <sheetFormatPr baseColWidth="10" defaultRowHeight="14.4" x14ac:dyDescent="0.3"/>
  <cols>
    <col min="11" max="11" width="26.6640625" customWidth="1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/>
      <c r="C3" s="11" t="s">
        <v>44</v>
      </c>
      <c r="D3" s="11" t="s">
        <v>45</v>
      </c>
      <c r="E3" s="8" t="s">
        <v>46</v>
      </c>
      <c r="F3" s="8" t="s">
        <v>47</v>
      </c>
      <c r="G3" s="9" t="s">
        <v>48</v>
      </c>
      <c r="H3" s="10" t="s">
        <v>16</v>
      </c>
      <c r="I3" s="8" t="s">
        <v>49</v>
      </c>
      <c r="J3" s="8" t="s">
        <v>278</v>
      </c>
      <c r="K3" s="29" t="s">
        <v>1372</v>
      </c>
    </row>
    <row r="4" spans="2:11" x14ac:dyDescent="0.3">
      <c r="B4" s="7">
        <v>43921.740932650464</v>
      </c>
      <c r="C4" s="11" t="s">
        <v>928</v>
      </c>
      <c r="D4" s="11" t="s">
        <v>151</v>
      </c>
      <c r="E4" s="8" t="s">
        <v>152</v>
      </c>
      <c r="F4" s="8" t="s">
        <v>153</v>
      </c>
      <c r="G4" s="9" t="s">
        <v>154</v>
      </c>
      <c r="H4" s="10" t="s">
        <v>16</v>
      </c>
      <c r="I4" s="8" t="s">
        <v>49</v>
      </c>
      <c r="J4" s="8" t="s">
        <v>278</v>
      </c>
      <c r="K4" s="29" t="s">
        <v>1372</v>
      </c>
    </row>
    <row r="5" spans="2:11" x14ac:dyDescent="0.3">
      <c r="B5" s="7">
        <v>43921.767312060183</v>
      </c>
      <c r="C5" s="11" t="s">
        <v>244</v>
      </c>
      <c r="D5" s="11" t="s">
        <v>245</v>
      </c>
      <c r="E5" s="8" t="s">
        <v>246</v>
      </c>
      <c r="F5" s="8" t="s">
        <v>247</v>
      </c>
      <c r="G5" s="8">
        <v>651701218</v>
      </c>
      <c r="H5" s="10" t="s">
        <v>16</v>
      </c>
      <c r="I5" s="8" t="s">
        <v>49</v>
      </c>
      <c r="J5" s="8" t="s">
        <v>278</v>
      </c>
      <c r="K5" s="29" t="s">
        <v>1372</v>
      </c>
    </row>
    <row r="6" spans="2:11" x14ac:dyDescent="0.3">
      <c r="B6" s="7">
        <v>43921.830217118055</v>
      </c>
      <c r="C6" s="11" t="s">
        <v>101</v>
      </c>
      <c r="D6" s="11" t="s">
        <v>102</v>
      </c>
      <c r="E6" s="8" t="s">
        <v>103</v>
      </c>
      <c r="F6" s="8" t="s">
        <v>104</v>
      </c>
      <c r="G6" s="9" t="s">
        <v>105</v>
      </c>
      <c r="H6" s="10" t="s">
        <v>16</v>
      </c>
      <c r="I6" s="8" t="s">
        <v>49</v>
      </c>
      <c r="J6" s="8" t="s">
        <v>278</v>
      </c>
      <c r="K6" s="29" t="s">
        <v>1372</v>
      </c>
    </row>
    <row r="7" spans="2:11" x14ac:dyDescent="0.3">
      <c r="B7" s="102"/>
      <c r="C7" s="102"/>
      <c r="D7" s="102"/>
      <c r="E7" s="102"/>
      <c r="F7" s="102"/>
      <c r="G7" s="102"/>
      <c r="H7" s="102"/>
      <c r="I7" s="102"/>
      <c r="J7" s="102"/>
      <c r="K7" s="102"/>
    </row>
    <row r="8" spans="2:11" x14ac:dyDescent="0.3">
      <c r="B8" s="102"/>
      <c r="C8" s="102"/>
      <c r="D8" s="102"/>
      <c r="E8" s="102"/>
      <c r="F8" s="102"/>
      <c r="G8" s="102"/>
      <c r="H8" s="102"/>
      <c r="I8" s="102"/>
      <c r="J8" s="102"/>
      <c r="K8" s="102"/>
    </row>
    <row r="9" spans="2:11" x14ac:dyDescent="0.3">
      <c r="B9" s="102"/>
      <c r="C9" s="102"/>
      <c r="D9" s="102"/>
      <c r="E9" s="102"/>
      <c r="F9" s="102"/>
      <c r="G9" s="102"/>
      <c r="H9" s="102"/>
      <c r="I9" s="102"/>
      <c r="J9" s="102"/>
      <c r="K9" s="102"/>
    </row>
    <row r="10" spans="2:11" x14ac:dyDescent="0.3">
      <c r="B10" s="102"/>
      <c r="C10" s="102"/>
      <c r="D10" s="102"/>
      <c r="E10" s="102"/>
      <c r="F10" s="102"/>
      <c r="G10" s="102"/>
      <c r="H10" s="102"/>
      <c r="I10" s="102"/>
      <c r="J10" s="102"/>
      <c r="K10" s="102"/>
    </row>
    <row r="11" spans="2:11" x14ac:dyDescent="0.3">
      <c r="B11" s="102"/>
      <c r="C11" s="102"/>
      <c r="D11" s="102"/>
      <c r="E11" s="102"/>
      <c r="F11" s="102"/>
      <c r="G11" s="102"/>
      <c r="H11" s="102"/>
      <c r="I11" s="102"/>
      <c r="J11" s="102"/>
      <c r="K11" s="102"/>
    </row>
  </sheetData>
  <dataValidations count="2">
    <dataValidation type="list" allowBlank="1" showInputMessage="1" showErrorMessage="1" sqref="K3:K6">
      <formula1>encdrant</formula1>
    </dataValidation>
    <dataValidation type="list" allowBlank="1" showInputMessage="1" showErrorMessage="1" sqref="J3:J6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K21"/>
  <sheetViews>
    <sheetView showGridLines="0" workbookViewId="0">
      <selection activeCell="B4" sqref="B4:K21"/>
    </sheetView>
  </sheetViews>
  <sheetFormatPr baseColWidth="10" defaultRowHeight="14.4" x14ac:dyDescent="0.3"/>
  <cols>
    <col min="1" max="9" width="11.5546875" style="49"/>
    <col min="10" max="10" width="21" style="49" customWidth="1"/>
    <col min="11" max="11" width="22.21875" style="49" customWidth="1"/>
    <col min="12" max="16384" width="11.5546875" style="49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>
        <v>43921.849417997684</v>
      </c>
      <c r="C3" s="11" t="s">
        <v>960</v>
      </c>
      <c r="D3" s="11" t="s">
        <v>993</v>
      </c>
      <c r="E3" s="8" t="s">
        <v>602</v>
      </c>
      <c r="F3" s="8" t="s">
        <v>603</v>
      </c>
      <c r="G3" s="9" t="s">
        <v>604</v>
      </c>
      <c r="H3" s="10" t="s">
        <v>16</v>
      </c>
      <c r="I3" s="8" t="s">
        <v>49</v>
      </c>
      <c r="J3" s="8" t="s">
        <v>1371</v>
      </c>
      <c r="K3" s="29" t="s">
        <v>605</v>
      </c>
    </row>
    <row r="4" spans="2:11" x14ac:dyDescent="0.3">
      <c r="B4" s="7">
        <v>43922.492947511579</v>
      </c>
      <c r="C4" s="11" t="s">
        <v>961</v>
      </c>
      <c r="D4" s="11" t="s">
        <v>266</v>
      </c>
      <c r="E4" s="8" t="s">
        <v>591</v>
      </c>
      <c r="F4" s="8" t="s">
        <v>592</v>
      </c>
      <c r="G4" s="9" t="s">
        <v>593</v>
      </c>
      <c r="H4" s="10" t="s">
        <v>16</v>
      </c>
      <c r="I4" s="8" t="s">
        <v>49</v>
      </c>
      <c r="J4" s="8" t="s">
        <v>1371</v>
      </c>
      <c r="K4" s="29" t="s">
        <v>605</v>
      </c>
    </row>
    <row r="5" spans="2:11" x14ac:dyDescent="0.3">
      <c r="B5" s="7">
        <v>43921.729738020833</v>
      </c>
      <c r="C5" s="11" t="s">
        <v>115</v>
      </c>
      <c r="D5" s="11" t="s">
        <v>66</v>
      </c>
      <c r="E5" s="8" t="s">
        <v>116</v>
      </c>
      <c r="F5" s="8">
        <v>18507268</v>
      </c>
      <c r="G5" s="9" t="s">
        <v>117</v>
      </c>
      <c r="H5" s="10" t="s">
        <v>16</v>
      </c>
      <c r="I5" s="8" t="s">
        <v>49</v>
      </c>
      <c r="J5" s="8" t="s">
        <v>1371</v>
      </c>
      <c r="K5" s="29" t="s">
        <v>605</v>
      </c>
    </row>
    <row r="6" spans="2:11" x14ac:dyDescent="0.3">
      <c r="B6" s="7">
        <v>43921.772449872689</v>
      </c>
      <c r="C6" s="11" t="s">
        <v>962</v>
      </c>
      <c r="D6" s="11" t="s">
        <v>28</v>
      </c>
      <c r="E6" s="8" t="s">
        <v>594</v>
      </c>
      <c r="F6" s="8" t="s">
        <v>595</v>
      </c>
      <c r="G6" s="9" t="s">
        <v>596</v>
      </c>
      <c r="H6" s="10" t="s">
        <v>16</v>
      </c>
      <c r="I6" s="8" t="s">
        <v>49</v>
      </c>
      <c r="J6" s="8" t="s">
        <v>1371</v>
      </c>
      <c r="K6" s="29" t="s">
        <v>605</v>
      </c>
    </row>
    <row r="7" spans="2:11" x14ac:dyDescent="0.3">
      <c r="B7" s="7">
        <v>43921.745373055557</v>
      </c>
      <c r="C7" s="11" t="s">
        <v>597</v>
      </c>
      <c r="D7" s="11" t="s">
        <v>266</v>
      </c>
      <c r="E7" s="8" t="s">
        <v>598</v>
      </c>
      <c r="F7" s="8" t="s">
        <v>599</v>
      </c>
      <c r="G7" s="9" t="s">
        <v>600</v>
      </c>
      <c r="H7" s="10" t="s">
        <v>16</v>
      </c>
      <c r="I7" s="8" t="s">
        <v>90</v>
      </c>
      <c r="J7" s="8" t="s">
        <v>1371</v>
      </c>
      <c r="K7" s="29" t="s">
        <v>605</v>
      </c>
    </row>
    <row r="8" spans="2:11" x14ac:dyDescent="0.3">
      <c r="B8" s="7">
        <v>43921.802484490741</v>
      </c>
      <c r="C8" s="11" t="s">
        <v>85</v>
      </c>
      <c r="D8" s="11" t="s">
        <v>86</v>
      </c>
      <c r="E8" s="8" t="s">
        <v>87</v>
      </c>
      <c r="F8" s="8" t="s">
        <v>88</v>
      </c>
      <c r="G8" s="9" t="s">
        <v>89</v>
      </c>
      <c r="H8" s="10" t="s">
        <v>16</v>
      </c>
      <c r="I8" s="8" t="s">
        <v>90</v>
      </c>
      <c r="J8" s="8" t="s">
        <v>1371</v>
      </c>
      <c r="K8" s="29" t="s">
        <v>605</v>
      </c>
    </row>
    <row r="9" spans="2:11" x14ac:dyDescent="0.3">
      <c r="B9" s="7">
        <v>43921.818854861107</v>
      </c>
      <c r="C9" s="11" t="s">
        <v>81</v>
      </c>
      <c r="D9" s="11" t="s">
        <v>82</v>
      </c>
      <c r="E9" s="8" t="s">
        <v>83</v>
      </c>
      <c r="F9" s="8" t="s">
        <v>601</v>
      </c>
      <c r="G9" s="9" t="s">
        <v>84</v>
      </c>
      <c r="H9" s="10" t="s">
        <v>16</v>
      </c>
      <c r="I9" s="8" t="s">
        <v>49</v>
      </c>
      <c r="J9" s="8" t="s">
        <v>1371</v>
      </c>
      <c r="K9" s="29" t="s">
        <v>605</v>
      </c>
    </row>
    <row r="10" spans="2:11" x14ac:dyDescent="0.3">
      <c r="B10" s="7">
        <v>43921.740932650464</v>
      </c>
      <c r="C10" s="11" t="s">
        <v>928</v>
      </c>
      <c r="D10" s="11" t="s">
        <v>151</v>
      </c>
      <c r="E10" s="8" t="s">
        <v>152</v>
      </c>
      <c r="F10" s="8" t="s">
        <v>153</v>
      </c>
      <c r="G10" s="9" t="s">
        <v>154</v>
      </c>
      <c r="H10" s="10" t="s">
        <v>16</v>
      </c>
      <c r="I10" s="8" t="s">
        <v>49</v>
      </c>
      <c r="J10" s="8" t="s">
        <v>1371</v>
      </c>
      <c r="K10" s="29" t="s">
        <v>605</v>
      </c>
    </row>
    <row r="11" spans="2:11" x14ac:dyDescent="0.3">
      <c r="B11" s="7">
        <v>43924.104455844907</v>
      </c>
      <c r="C11" s="8" t="s">
        <v>1101</v>
      </c>
      <c r="D11" s="8" t="s">
        <v>1102</v>
      </c>
      <c r="E11" s="8" t="s">
        <v>1103</v>
      </c>
      <c r="F11" s="8" t="s">
        <v>1104</v>
      </c>
      <c r="G11" s="8">
        <v>655590963</v>
      </c>
      <c r="H11" s="10" t="s">
        <v>16</v>
      </c>
      <c r="I11" s="8" t="s">
        <v>49</v>
      </c>
      <c r="J11" s="8" t="s">
        <v>1371</v>
      </c>
      <c r="K11" s="29" t="s">
        <v>605</v>
      </c>
    </row>
    <row r="12" spans="2:11" x14ac:dyDescent="0.3">
      <c r="B12" s="7">
        <v>43921.689053124996</v>
      </c>
      <c r="C12" s="11" t="s">
        <v>338</v>
      </c>
      <c r="D12" s="11" t="s">
        <v>339</v>
      </c>
      <c r="E12" s="8" t="s">
        <v>340</v>
      </c>
      <c r="F12" s="8">
        <v>19509057</v>
      </c>
      <c r="G12" s="9" t="s">
        <v>341</v>
      </c>
      <c r="H12" s="10" t="s">
        <v>16</v>
      </c>
      <c r="I12" s="8" t="s">
        <v>49</v>
      </c>
      <c r="J12" s="8" t="s">
        <v>1371</v>
      </c>
      <c r="K12" s="29" t="s">
        <v>605</v>
      </c>
    </row>
    <row r="13" spans="2:11" x14ac:dyDescent="0.3">
      <c r="B13" s="7"/>
      <c r="C13" s="8" t="s">
        <v>1133</v>
      </c>
      <c r="D13" s="8" t="s">
        <v>1134</v>
      </c>
      <c r="E13" s="8" t="s">
        <v>1135</v>
      </c>
      <c r="F13" s="8" t="s">
        <v>1136</v>
      </c>
      <c r="G13" s="9" t="s">
        <v>1137</v>
      </c>
      <c r="H13" s="10" t="s">
        <v>16</v>
      </c>
      <c r="I13" s="8" t="s">
        <v>49</v>
      </c>
      <c r="J13" s="8" t="s">
        <v>1371</v>
      </c>
      <c r="K13" s="29" t="s">
        <v>605</v>
      </c>
    </row>
    <row r="14" spans="2:11" x14ac:dyDescent="0.3">
      <c r="B14" s="107"/>
      <c r="C14" s="107"/>
      <c r="D14" s="107"/>
      <c r="E14" s="107"/>
      <c r="F14" s="107"/>
      <c r="G14" s="107"/>
      <c r="H14" s="107"/>
      <c r="I14" s="107"/>
      <c r="J14" s="107"/>
      <c r="K14" s="107"/>
    </row>
    <row r="15" spans="2:11" x14ac:dyDescent="0.3">
      <c r="B15" s="107"/>
      <c r="C15" s="107"/>
      <c r="D15" s="107"/>
      <c r="E15" s="107"/>
      <c r="F15" s="107"/>
      <c r="G15" s="107"/>
      <c r="H15" s="107"/>
      <c r="I15" s="107"/>
      <c r="J15" s="107"/>
      <c r="K15" s="107"/>
    </row>
    <row r="16" spans="2:11" x14ac:dyDescent="0.3">
      <c r="B16" s="107"/>
      <c r="C16" s="107"/>
      <c r="D16" s="107"/>
      <c r="E16" s="107"/>
      <c r="F16" s="107"/>
      <c r="G16" s="107"/>
      <c r="H16" s="107"/>
      <c r="I16" s="107"/>
      <c r="J16" s="107"/>
      <c r="K16" s="107"/>
    </row>
    <row r="17" spans="2:11" x14ac:dyDescent="0.3">
      <c r="B17" s="107"/>
      <c r="C17" s="107"/>
      <c r="D17" s="107"/>
      <c r="E17" s="107"/>
      <c r="F17" s="107"/>
      <c r="G17" s="107"/>
      <c r="H17" s="107"/>
      <c r="I17" s="107"/>
      <c r="J17" s="107"/>
      <c r="K17" s="107"/>
    </row>
    <row r="18" spans="2:11" x14ac:dyDescent="0.3">
      <c r="B18" s="107"/>
      <c r="C18" s="107"/>
      <c r="D18" s="107"/>
      <c r="E18" s="107"/>
      <c r="F18" s="107"/>
      <c r="G18" s="107"/>
      <c r="H18" s="107"/>
      <c r="I18" s="107"/>
      <c r="J18" s="107"/>
      <c r="K18" s="107"/>
    </row>
    <row r="19" spans="2:11" x14ac:dyDescent="0.3">
      <c r="B19" s="107"/>
      <c r="C19" s="107"/>
      <c r="D19" s="107"/>
      <c r="E19" s="107"/>
      <c r="F19" s="107"/>
      <c r="G19" s="107"/>
      <c r="H19" s="107"/>
      <c r="I19" s="107"/>
      <c r="J19" s="107"/>
      <c r="K19" s="107"/>
    </row>
    <row r="20" spans="2:11" x14ac:dyDescent="0.3"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2:11" x14ac:dyDescent="0.3">
      <c r="B21" s="107"/>
      <c r="C21" s="107"/>
      <c r="D21" s="107"/>
      <c r="E21" s="107"/>
      <c r="F21" s="107"/>
      <c r="G21" s="107"/>
      <c r="H21" s="107"/>
      <c r="I21" s="107"/>
      <c r="J21" s="107"/>
      <c r="K21" s="107"/>
    </row>
  </sheetData>
  <dataValidations count="2">
    <dataValidation type="list" allowBlank="1" showInputMessage="1" showErrorMessage="1" sqref="K8:K10 K3:K4">
      <formula1>encdrant</formula1>
    </dataValidation>
    <dataValidation type="list" allowBlank="1" showInputMessage="1" showErrorMessage="1" sqref="J3:J13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27"/>
  <sheetViews>
    <sheetView topLeftCell="A104" workbookViewId="0">
      <selection activeCell="E130" sqref="E130"/>
    </sheetView>
  </sheetViews>
  <sheetFormatPr baseColWidth="10" defaultRowHeight="14.4" x14ac:dyDescent="0.3"/>
  <cols>
    <col min="1" max="1" width="36" bestFit="1" customWidth="1"/>
    <col min="2" max="2" width="32" bestFit="1" customWidth="1"/>
    <col min="3" max="3" width="17.6640625" bestFit="1" customWidth="1"/>
    <col min="4" max="4" width="8.88671875" bestFit="1" customWidth="1"/>
    <col min="5" max="5" width="26.109375" bestFit="1" customWidth="1"/>
    <col min="6" max="6" width="7.5546875" bestFit="1" customWidth="1"/>
    <col min="7" max="10" width="9" bestFit="1" customWidth="1"/>
    <col min="11" max="11" width="17.33203125" bestFit="1" customWidth="1"/>
    <col min="12" max="12" width="15.109375" bestFit="1" customWidth="1"/>
    <col min="13" max="13" width="20.44140625" bestFit="1" customWidth="1"/>
    <col min="14" max="14" width="19" bestFit="1" customWidth="1"/>
    <col min="15" max="15" width="15" bestFit="1" customWidth="1"/>
    <col min="16" max="16" width="15.5546875" bestFit="1" customWidth="1"/>
    <col min="17" max="17" width="15.21875" bestFit="1" customWidth="1"/>
    <col min="18" max="19" width="16.109375" bestFit="1" customWidth="1"/>
    <col min="20" max="21" width="17.33203125" bestFit="1" customWidth="1"/>
    <col min="22" max="22" width="28.5546875" bestFit="1" customWidth="1"/>
    <col min="23" max="23" width="33.109375" bestFit="1" customWidth="1"/>
    <col min="24" max="24" width="9.109375" bestFit="1" customWidth="1"/>
    <col min="25" max="25" width="20.77734375" bestFit="1" customWidth="1"/>
    <col min="26" max="26" width="19.88671875" bestFit="1" customWidth="1"/>
    <col min="27" max="27" width="18.109375" bestFit="1" customWidth="1"/>
    <col min="28" max="28" width="18.5546875" bestFit="1" customWidth="1"/>
    <col min="29" max="29" width="30" bestFit="1" customWidth="1"/>
    <col min="30" max="30" width="12.5546875" bestFit="1" customWidth="1"/>
    <col min="31" max="31" width="7.77734375" bestFit="1" customWidth="1"/>
    <col min="32" max="32" width="20.88671875" bestFit="1" customWidth="1"/>
    <col min="33" max="33" width="17.5546875" bestFit="1" customWidth="1"/>
    <col min="34" max="34" width="32.44140625" bestFit="1" customWidth="1"/>
    <col min="35" max="35" width="21.77734375" bestFit="1" customWidth="1"/>
    <col min="36" max="36" width="23.33203125" bestFit="1" customWidth="1"/>
    <col min="37" max="37" width="20.21875" bestFit="1" customWidth="1"/>
    <col min="38" max="38" width="17.21875" bestFit="1" customWidth="1"/>
    <col min="39" max="39" width="11.88671875" bestFit="1" customWidth="1"/>
  </cols>
  <sheetData>
    <row r="3" spans="1:3" x14ac:dyDescent="0.3">
      <c r="A3" s="15" t="s">
        <v>909</v>
      </c>
      <c r="B3" s="15" t="s">
        <v>1367</v>
      </c>
      <c r="C3" t="s">
        <v>1377</v>
      </c>
    </row>
    <row r="4" spans="1:3" x14ac:dyDescent="0.3">
      <c r="A4" t="s">
        <v>640</v>
      </c>
      <c r="C4" s="16"/>
    </row>
    <row r="5" spans="1:3" x14ac:dyDescent="0.3">
      <c r="B5" t="s">
        <v>242</v>
      </c>
      <c r="C5" s="16">
        <v>3</v>
      </c>
    </row>
    <row r="6" spans="1:3" x14ac:dyDescent="0.3">
      <c r="A6" t="s">
        <v>1390</v>
      </c>
      <c r="C6" s="16"/>
    </row>
    <row r="7" spans="1:3" x14ac:dyDescent="0.3">
      <c r="B7" t="s">
        <v>842</v>
      </c>
      <c r="C7" s="16">
        <v>1</v>
      </c>
    </row>
    <row r="8" spans="1:3" x14ac:dyDescent="0.3">
      <c r="B8" t="s">
        <v>854</v>
      </c>
      <c r="C8" s="16">
        <v>2</v>
      </c>
    </row>
    <row r="9" spans="1:3" x14ac:dyDescent="0.3">
      <c r="A9" t="s">
        <v>1372</v>
      </c>
      <c r="C9" s="16"/>
    </row>
    <row r="10" spans="1:3" x14ac:dyDescent="0.3">
      <c r="B10" t="s">
        <v>278</v>
      </c>
      <c r="C10" s="16">
        <v>4</v>
      </c>
    </row>
    <row r="11" spans="1:3" x14ac:dyDescent="0.3">
      <c r="A11" t="s">
        <v>1378</v>
      </c>
      <c r="C11" s="16"/>
    </row>
    <row r="12" spans="1:3" x14ac:dyDescent="0.3">
      <c r="B12" t="s">
        <v>155</v>
      </c>
      <c r="C12" s="16">
        <v>4</v>
      </c>
    </row>
    <row r="13" spans="1:3" x14ac:dyDescent="0.3">
      <c r="A13" t="s">
        <v>1380</v>
      </c>
      <c r="C13" s="16"/>
    </row>
    <row r="14" spans="1:3" x14ac:dyDescent="0.3">
      <c r="B14" t="s">
        <v>838</v>
      </c>
      <c r="C14" s="16">
        <v>5</v>
      </c>
    </row>
    <row r="15" spans="1:3" x14ac:dyDescent="0.3">
      <c r="A15" t="s">
        <v>208</v>
      </c>
      <c r="C15" s="16"/>
    </row>
    <row r="16" spans="1:3" x14ac:dyDescent="0.3">
      <c r="B16" t="s">
        <v>207</v>
      </c>
      <c r="C16" s="16">
        <v>5</v>
      </c>
    </row>
    <row r="17" spans="1:3" x14ac:dyDescent="0.3">
      <c r="A17" t="s">
        <v>6</v>
      </c>
      <c r="C17" s="16"/>
    </row>
    <row r="18" spans="1:3" x14ac:dyDescent="0.3">
      <c r="B18" t="s">
        <v>11</v>
      </c>
      <c r="C18" s="16">
        <v>6</v>
      </c>
    </row>
    <row r="19" spans="1:3" x14ac:dyDescent="0.3">
      <c r="A19" t="s">
        <v>1368</v>
      </c>
      <c r="C19" s="16"/>
    </row>
    <row r="20" spans="1:3" x14ac:dyDescent="0.3">
      <c r="B20" t="s">
        <v>1359</v>
      </c>
      <c r="C20" s="16">
        <v>6</v>
      </c>
    </row>
    <row r="21" spans="1:3" x14ac:dyDescent="0.3">
      <c r="A21" t="s">
        <v>1385</v>
      </c>
      <c r="C21" s="16"/>
    </row>
    <row r="22" spans="1:3" x14ac:dyDescent="0.3">
      <c r="B22" t="s">
        <v>277</v>
      </c>
      <c r="C22" s="16">
        <v>6</v>
      </c>
    </row>
    <row r="23" spans="1:3" x14ac:dyDescent="0.3">
      <c r="A23" t="s">
        <v>1376</v>
      </c>
      <c r="C23" s="16"/>
    </row>
    <row r="24" spans="1:3" x14ac:dyDescent="0.3">
      <c r="B24" t="s">
        <v>80</v>
      </c>
      <c r="C24" s="16">
        <v>6</v>
      </c>
    </row>
    <row r="25" spans="1:3" x14ac:dyDescent="0.3">
      <c r="A25" t="s">
        <v>186</v>
      </c>
      <c r="C25" s="16"/>
    </row>
    <row r="26" spans="1:3" x14ac:dyDescent="0.3">
      <c r="B26" t="s">
        <v>185</v>
      </c>
      <c r="C26" s="16">
        <v>7</v>
      </c>
    </row>
    <row r="27" spans="1:3" x14ac:dyDescent="0.3">
      <c r="A27" t="s">
        <v>701</v>
      </c>
      <c r="C27" s="16"/>
    </row>
    <row r="28" spans="1:3" x14ac:dyDescent="0.3">
      <c r="B28" t="s">
        <v>155</v>
      </c>
      <c r="C28" s="16">
        <v>7</v>
      </c>
    </row>
    <row r="29" spans="1:3" x14ac:dyDescent="0.3">
      <c r="A29" t="s">
        <v>1373</v>
      </c>
      <c r="C29" s="16"/>
    </row>
    <row r="30" spans="1:3" x14ac:dyDescent="0.3">
      <c r="B30" t="s">
        <v>80</v>
      </c>
      <c r="C30" s="16">
        <v>7</v>
      </c>
    </row>
    <row r="31" spans="1:3" x14ac:dyDescent="0.3">
      <c r="A31" t="s">
        <v>711</v>
      </c>
      <c r="C31" s="16"/>
    </row>
    <row r="32" spans="1:3" x14ac:dyDescent="0.3">
      <c r="B32" t="s">
        <v>279</v>
      </c>
      <c r="C32" s="16">
        <v>8</v>
      </c>
    </row>
    <row r="33" spans="1:3" x14ac:dyDescent="0.3">
      <c r="A33" t="s">
        <v>713</v>
      </c>
      <c r="C33" s="16"/>
    </row>
    <row r="34" spans="1:3" x14ac:dyDescent="0.3">
      <c r="B34" t="s">
        <v>277</v>
      </c>
      <c r="C34" s="16">
        <v>8</v>
      </c>
    </row>
    <row r="35" spans="1:3" x14ac:dyDescent="0.3">
      <c r="A35" t="s">
        <v>639</v>
      </c>
      <c r="C35" s="16"/>
    </row>
    <row r="36" spans="1:3" x14ac:dyDescent="0.3">
      <c r="B36" t="s">
        <v>279</v>
      </c>
      <c r="C36" s="16">
        <v>8</v>
      </c>
    </row>
    <row r="37" spans="1:3" x14ac:dyDescent="0.3">
      <c r="A37" t="s">
        <v>548</v>
      </c>
      <c r="C37" s="16"/>
    </row>
    <row r="38" spans="1:3" x14ac:dyDescent="0.3">
      <c r="B38" t="s">
        <v>185</v>
      </c>
      <c r="C38" s="16">
        <v>8</v>
      </c>
    </row>
    <row r="39" spans="1:3" x14ac:dyDescent="0.3">
      <c r="A39" t="s">
        <v>843</v>
      </c>
      <c r="C39" s="16"/>
    </row>
    <row r="40" spans="1:3" x14ac:dyDescent="0.3">
      <c r="B40" t="s">
        <v>529</v>
      </c>
      <c r="C40" s="16">
        <v>8</v>
      </c>
    </row>
    <row r="41" spans="1:3" x14ac:dyDescent="0.3">
      <c r="A41" t="s">
        <v>461</v>
      </c>
      <c r="C41" s="16"/>
    </row>
    <row r="42" spans="1:3" x14ac:dyDescent="0.3">
      <c r="B42" t="s">
        <v>798</v>
      </c>
      <c r="C42" s="16">
        <v>5</v>
      </c>
    </row>
    <row r="43" spans="1:3" x14ac:dyDescent="0.3">
      <c r="B43" t="s">
        <v>481</v>
      </c>
      <c r="C43" s="16">
        <v>4</v>
      </c>
    </row>
    <row r="44" spans="1:3" x14ac:dyDescent="0.3">
      <c r="A44" t="s">
        <v>364</v>
      </c>
      <c r="C44" s="16"/>
    </row>
    <row r="45" spans="1:3" x14ac:dyDescent="0.3">
      <c r="B45" t="s">
        <v>11</v>
      </c>
      <c r="C45" s="16">
        <v>9</v>
      </c>
    </row>
    <row r="46" spans="1:3" x14ac:dyDescent="0.3">
      <c r="A46" t="s">
        <v>765</v>
      </c>
      <c r="C46" s="16"/>
    </row>
    <row r="47" spans="1:3" x14ac:dyDescent="0.3">
      <c r="B47" t="s">
        <v>798</v>
      </c>
      <c r="C47" s="16">
        <v>9</v>
      </c>
    </row>
    <row r="48" spans="1:3" x14ac:dyDescent="0.3">
      <c r="A48" t="s">
        <v>359</v>
      </c>
      <c r="C48" s="16"/>
    </row>
    <row r="49" spans="1:3" x14ac:dyDescent="0.3">
      <c r="B49" t="s">
        <v>11</v>
      </c>
      <c r="C49" s="16">
        <v>9</v>
      </c>
    </row>
    <row r="50" spans="1:3" x14ac:dyDescent="0.3">
      <c r="A50" t="s">
        <v>1387</v>
      </c>
      <c r="C50" s="16"/>
    </row>
    <row r="51" spans="1:3" x14ac:dyDescent="0.3">
      <c r="B51" t="s">
        <v>581</v>
      </c>
      <c r="C51" s="16">
        <v>9</v>
      </c>
    </row>
    <row r="52" spans="1:3" x14ac:dyDescent="0.3">
      <c r="A52" t="s">
        <v>565</v>
      </c>
      <c r="C52" s="16"/>
    </row>
    <row r="53" spans="1:3" x14ac:dyDescent="0.3">
      <c r="B53" t="s">
        <v>357</v>
      </c>
      <c r="C53" s="16">
        <v>10</v>
      </c>
    </row>
    <row r="54" spans="1:3" x14ac:dyDescent="0.3">
      <c r="A54" t="s">
        <v>109</v>
      </c>
      <c r="C54" s="16"/>
    </row>
    <row r="55" spans="1:3" x14ac:dyDescent="0.3">
      <c r="B55" t="s">
        <v>1132</v>
      </c>
      <c r="C55" s="16">
        <v>10</v>
      </c>
    </row>
    <row r="56" spans="1:3" x14ac:dyDescent="0.3">
      <c r="A56" t="s">
        <v>1384</v>
      </c>
      <c r="C56" s="16"/>
    </row>
    <row r="57" spans="1:3" x14ac:dyDescent="0.3">
      <c r="B57" t="s">
        <v>581</v>
      </c>
      <c r="C57" s="16">
        <v>10</v>
      </c>
    </row>
    <row r="58" spans="1:3" x14ac:dyDescent="0.3">
      <c r="A58" t="s">
        <v>156</v>
      </c>
      <c r="C58" s="16"/>
    </row>
    <row r="59" spans="1:3" x14ac:dyDescent="0.3">
      <c r="B59" t="s">
        <v>241</v>
      </c>
      <c r="C59" s="16">
        <v>10</v>
      </c>
    </row>
    <row r="60" spans="1:3" x14ac:dyDescent="0.3">
      <c r="A60" t="s">
        <v>582</v>
      </c>
      <c r="C60" s="16"/>
    </row>
    <row r="61" spans="1:3" x14ac:dyDescent="0.3">
      <c r="B61" t="s">
        <v>581</v>
      </c>
      <c r="C61" s="16">
        <v>10</v>
      </c>
    </row>
    <row r="62" spans="1:3" x14ac:dyDescent="0.3">
      <c r="A62" t="s">
        <v>714</v>
      </c>
      <c r="C62" s="16"/>
    </row>
    <row r="63" spans="1:3" x14ac:dyDescent="0.3">
      <c r="B63" t="s">
        <v>666</v>
      </c>
      <c r="C63" s="16">
        <v>10</v>
      </c>
    </row>
    <row r="64" spans="1:3" x14ac:dyDescent="0.3">
      <c r="A64" t="s">
        <v>530</v>
      </c>
      <c r="C64" s="16"/>
    </row>
    <row r="65" spans="1:3" x14ac:dyDescent="0.3">
      <c r="B65" t="s">
        <v>408</v>
      </c>
      <c r="C65" s="16">
        <v>10</v>
      </c>
    </row>
    <row r="66" spans="1:3" x14ac:dyDescent="0.3">
      <c r="A66" t="s">
        <v>407</v>
      </c>
      <c r="C66" s="16"/>
    </row>
    <row r="67" spans="1:3" x14ac:dyDescent="0.3">
      <c r="B67" t="s">
        <v>408</v>
      </c>
      <c r="C67" s="16">
        <v>10</v>
      </c>
    </row>
    <row r="68" spans="1:3" x14ac:dyDescent="0.3">
      <c r="A68" t="s">
        <v>1370</v>
      </c>
      <c r="C68" s="16"/>
    </row>
    <row r="69" spans="1:3" x14ac:dyDescent="0.3">
      <c r="B69" t="s">
        <v>357</v>
      </c>
      <c r="C69" s="16">
        <v>10</v>
      </c>
    </row>
    <row r="70" spans="1:3" x14ac:dyDescent="0.3">
      <c r="A70" t="s">
        <v>225</v>
      </c>
      <c r="C70" s="16"/>
    </row>
    <row r="71" spans="1:3" x14ac:dyDescent="0.3">
      <c r="B71" t="s">
        <v>241</v>
      </c>
      <c r="C71" s="16">
        <v>10</v>
      </c>
    </row>
    <row r="72" spans="1:3" x14ac:dyDescent="0.3">
      <c r="A72" t="s">
        <v>799</v>
      </c>
      <c r="C72" s="16"/>
    </row>
    <row r="73" spans="1:3" x14ac:dyDescent="0.3">
      <c r="B73" t="s">
        <v>80</v>
      </c>
      <c r="C73" s="16">
        <v>11</v>
      </c>
    </row>
    <row r="74" spans="1:3" x14ac:dyDescent="0.3">
      <c r="A74" t="s">
        <v>110</v>
      </c>
      <c r="C74" s="16"/>
    </row>
    <row r="75" spans="1:3" x14ac:dyDescent="0.3">
      <c r="B75" t="s">
        <v>1132</v>
      </c>
      <c r="C75" s="16">
        <v>11</v>
      </c>
    </row>
    <row r="76" spans="1:3" x14ac:dyDescent="0.3">
      <c r="A76" t="s">
        <v>590</v>
      </c>
      <c r="C76" s="16"/>
    </row>
    <row r="77" spans="1:3" x14ac:dyDescent="0.3">
      <c r="B77" t="s">
        <v>581</v>
      </c>
      <c r="C77" s="16">
        <v>11</v>
      </c>
    </row>
    <row r="78" spans="1:3" x14ac:dyDescent="0.3">
      <c r="A78" t="s">
        <v>839</v>
      </c>
      <c r="C78" s="16"/>
    </row>
    <row r="79" spans="1:3" x14ac:dyDescent="0.3">
      <c r="B79" t="s">
        <v>764</v>
      </c>
      <c r="C79" s="16">
        <v>5</v>
      </c>
    </row>
    <row r="80" spans="1:3" x14ac:dyDescent="0.3">
      <c r="B80" t="s">
        <v>277</v>
      </c>
      <c r="C80" s="16">
        <v>6</v>
      </c>
    </row>
    <row r="81" spans="1:3" x14ac:dyDescent="0.3">
      <c r="A81" t="s">
        <v>314</v>
      </c>
      <c r="C81" s="16"/>
    </row>
    <row r="82" spans="1:3" x14ac:dyDescent="0.3">
      <c r="B82" t="s">
        <v>241</v>
      </c>
      <c r="C82" s="16">
        <v>11</v>
      </c>
    </row>
    <row r="83" spans="1:3" x14ac:dyDescent="0.3">
      <c r="A83" t="s">
        <v>365</v>
      </c>
      <c r="C83" s="16"/>
    </row>
    <row r="84" spans="1:3" x14ac:dyDescent="0.3">
      <c r="B84" t="s">
        <v>80</v>
      </c>
      <c r="C84" s="16">
        <v>11</v>
      </c>
    </row>
    <row r="85" spans="1:3" x14ac:dyDescent="0.3">
      <c r="A85" t="s">
        <v>1383</v>
      </c>
      <c r="C85" s="16"/>
    </row>
    <row r="86" spans="1:3" x14ac:dyDescent="0.3">
      <c r="B86" t="s">
        <v>666</v>
      </c>
      <c r="C86" s="16">
        <v>6</v>
      </c>
    </row>
    <row r="87" spans="1:3" x14ac:dyDescent="0.3">
      <c r="B87" t="s">
        <v>274</v>
      </c>
      <c r="C87" s="16">
        <v>5</v>
      </c>
    </row>
    <row r="88" spans="1:3" x14ac:dyDescent="0.3">
      <c r="A88" t="s">
        <v>1369</v>
      </c>
      <c r="C88" s="16"/>
    </row>
    <row r="89" spans="1:3" x14ac:dyDescent="0.3">
      <c r="B89" t="s">
        <v>108</v>
      </c>
      <c r="C89" s="16">
        <v>11</v>
      </c>
    </row>
    <row r="90" spans="1:3" x14ac:dyDescent="0.3">
      <c r="A90" t="s">
        <v>482</v>
      </c>
      <c r="C90" s="16"/>
    </row>
    <row r="91" spans="1:3" x14ac:dyDescent="0.3">
      <c r="B91" t="s">
        <v>488</v>
      </c>
      <c r="C91" s="16">
        <v>11</v>
      </c>
    </row>
    <row r="92" spans="1:3" x14ac:dyDescent="0.3">
      <c r="A92" t="s">
        <v>1375</v>
      </c>
      <c r="C92" s="16"/>
    </row>
    <row r="93" spans="1:3" x14ac:dyDescent="0.3">
      <c r="B93" t="s">
        <v>408</v>
      </c>
      <c r="C93" s="16">
        <v>11</v>
      </c>
    </row>
    <row r="94" spans="1:3" x14ac:dyDescent="0.3">
      <c r="A94" t="s">
        <v>460</v>
      </c>
      <c r="C94" s="16"/>
    </row>
    <row r="95" spans="1:3" x14ac:dyDescent="0.3">
      <c r="B95" t="s">
        <v>80</v>
      </c>
      <c r="C95" s="16">
        <v>11</v>
      </c>
    </row>
    <row r="96" spans="1:3" x14ac:dyDescent="0.3">
      <c r="A96" t="s">
        <v>762</v>
      </c>
      <c r="C96" s="16"/>
    </row>
    <row r="97" spans="1:3" x14ac:dyDescent="0.3">
      <c r="B97" t="s">
        <v>80</v>
      </c>
      <c r="C97" s="16">
        <v>12</v>
      </c>
    </row>
    <row r="98" spans="1:3" x14ac:dyDescent="0.3">
      <c r="A98" t="s">
        <v>243</v>
      </c>
      <c r="C98" s="16"/>
    </row>
    <row r="99" spans="1:3" x14ac:dyDescent="0.3">
      <c r="B99" t="s">
        <v>277</v>
      </c>
      <c r="C99" s="16">
        <v>8</v>
      </c>
    </row>
    <row r="100" spans="1:3" x14ac:dyDescent="0.3">
      <c r="B100" t="s">
        <v>107</v>
      </c>
      <c r="C100" s="16">
        <v>4</v>
      </c>
    </row>
    <row r="101" spans="1:3" x14ac:dyDescent="0.3">
      <c r="A101" t="s">
        <v>1388</v>
      </c>
      <c r="C101" s="16"/>
    </row>
    <row r="102" spans="1:3" x14ac:dyDescent="0.3">
      <c r="B102" t="s">
        <v>241</v>
      </c>
      <c r="C102" s="16">
        <v>12</v>
      </c>
    </row>
    <row r="103" spans="1:3" x14ac:dyDescent="0.3">
      <c r="A103" t="s">
        <v>1382</v>
      </c>
      <c r="C103" s="16"/>
    </row>
    <row r="104" spans="1:3" x14ac:dyDescent="0.3">
      <c r="B104" t="s">
        <v>408</v>
      </c>
      <c r="C104" s="16">
        <v>12</v>
      </c>
    </row>
    <row r="105" spans="1:3" x14ac:dyDescent="0.3">
      <c r="A105" t="s">
        <v>356</v>
      </c>
      <c r="C105" s="16"/>
    </row>
    <row r="106" spans="1:3" x14ac:dyDescent="0.3">
      <c r="B106" t="s">
        <v>355</v>
      </c>
      <c r="C106" s="16">
        <v>13</v>
      </c>
    </row>
    <row r="107" spans="1:3" x14ac:dyDescent="0.3">
      <c r="A107" t="s">
        <v>665</v>
      </c>
      <c r="C107" s="16"/>
    </row>
    <row r="108" spans="1:3" x14ac:dyDescent="0.3">
      <c r="B108" t="s">
        <v>664</v>
      </c>
      <c r="C108" s="16">
        <v>13</v>
      </c>
    </row>
    <row r="109" spans="1:3" x14ac:dyDescent="0.3">
      <c r="A109" t="s">
        <v>1381</v>
      </c>
      <c r="C109" s="16"/>
    </row>
    <row r="110" spans="1:3" x14ac:dyDescent="0.3">
      <c r="B110" t="s">
        <v>241</v>
      </c>
      <c r="C110" s="16">
        <v>13</v>
      </c>
    </row>
    <row r="111" spans="1:3" x14ac:dyDescent="0.3">
      <c r="A111" t="s">
        <v>1374</v>
      </c>
      <c r="C111" s="16"/>
    </row>
    <row r="112" spans="1:3" x14ac:dyDescent="0.3">
      <c r="B112" t="s">
        <v>108</v>
      </c>
      <c r="C112" s="16">
        <v>6</v>
      </c>
    </row>
    <row r="113" spans="1:4" x14ac:dyDescent="0.3">
      <c r="B113" t="s">
        <v>357</v>
      </c>
      <c r="C113" s="16">
        <v>8</v>
      </c>
    </row>
    <row r="114" spans="1:4" x14ac:dyDescent="0.3">
      <c r="A114" t="s">
        <v>667</v>
      </c>
      <c r="C114" s="16"/>
    </row>
    <row r="115" spans="1:4" x14ac:dyDescent="0.3">
      <c r="B115" t="s">
        <v>668</v>
      </c>
      <c r="C115" s="16">
        <v>15</v>
      </c>
    </row>
    <row r="116" spans="1:4" x14ac:dyDescent="0.3">
      <c r="A116" t="s">
        <v>528</v>
      </c>
      <c r="C116" s="16"/>
    </row>
    <row r="117" spans="1:4" x14ac:dyDescent="0.3">
      <c r="B117" t="s">
        <v>275</v>
      </c>
      <c r="C117" s="16">
        <v>7</v>
      </c>
    </row>
    <row r="118" spans="1:4" x14ac:dyDescent="0.3">
      <c r="B118" t="s">
        <v>276</v>
      </c>
      <c r="C118" s="16">
        <v>10</v>
      </c>
    </row>
    <row r="119" spans="1:4" x14ac:dyDescent="0.3">
      <c r="A119" t="s">
        <v>605</v>
      </c>
      <c r="C119" s="16"/>
    </row>
    <row r="120" spans="1:4" x14ac:dyDescent="0.3">
      <c r="B120" t="s">
        <v>1359</v>
      </c>
      <c r="C120" s="16">
        <v>8</v>
      </c>
      <c r="D120" s="16"/>
    </row>
    <row r="121" spans="1:4" x14ac:dyDescent="0.3">
      <c r="B121" t="s">
        <v>1371</v>
      </c>
      <c r="C121" s="16">
        <v>11</v>
      </c>
    </row>
    <row r="122" spans="1:4" x14ac:dyDescent="0.3">
      <c r="A122" t="s">
        <v>1379</v>
      </c>
      <c r="C122" s="16"/>
    </row>
    <row r="123" spans="1:4" x14ac:dyDescent="0.3">
      <c r="B123" t="s">
        <v>673</v>
      </c>
      <c r="C123" s="16">
        <v>14</v>
      </c>
    </row>
    <row r="124" spans="1:4" x14ac:dyDescent="0.3">
      <c r="B124" t="s">
        <v>797</v>
      </c>
      <c r="C124" s="16">
        <v>5</v>
      </c>
    </row>
    <row r="125" spans="1:4" x14ac:dyDescent="0.3">
      <c r="B125" t="s">
        <v>358</v>
      </c>
      <c r="C125" s="16">
        <v>5</v>
      </c>
    </row>
    <row r="126" spans="1:4" x14ac:dyDescent="0.3">
      <c r="B126" t="s">
        <v>763</v>
      </c>
      <c r="C126" s="16">
        <v>5</v>
      </c>
    </row>
    <row r="127" spans="1:4" x14ac:dyDescent="0.3">
      <c r="B127" t="s">
        <v>529</v>
      </c>
      <c r="C127" s="16">
        <v>18</v>
      </c>
    </row>
  </sheetData>
  <pageMargins left="0.7" right="0.7" top="0.75" bottom="0.75" header="0.3" footer="0.3"/>
  <pageSetup paperSize="9" orientation="portrait" horizontalDpi="0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L17"/>
  <sheetViews>
    <sheetView showGridLines="0" workbookViewId="0">
      <selection activeCell="B2" sqref="B2:K16"/>
    </sheetView>
  </sheetViews>
  <sheetFormatPr baseColWidth="10" defaultRowHeight="14.4" x14ac:dyDescent="0.3"/>
  <cols>
    <col min="1" max="9" width="11.5546875" style="49"/>
    <col min="10" max="10" width="19.21875" style="49" customWidth="1"/>
    <col min="11" max="11" width="20.109375" style="49" customWidth="1"/>
    <col min="12" max="16384" width="11.5546875" style="49"/>
  </cols>
  <sheetData>
    <row r="2" spans="2:12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2" x14ac:dyDescent="0.3">
      <c r="B3" s="7"/>
      <c r="C3" s="11" t="s">
        <v>44</v>
      </c>
      <c r="D3" s="11" t="s">
        <v>45</v>
      </c>
      <c r="E3" s="8" t="s">
        <v>46</v>
      </c>
      <c r="F3" s="8" t="s">
        <v>47</v>
      </c>
      <c r="G3" s="9" t="s">
        <v>48</v>
      </c>
      <c r="H3" s="10" t="s">
        <v>16</v>
      </c>
      <c r="I3" s="8" t="s">
        <v>49</v>
      </c>
      <c r="J3" s="8" t="s">
        <v>1359</v>
      </c>
      <c r="K3" s="29" t="s">
        <v>1368</v>
      </c>
    </row>
    <row r="4" spans="2:12" x14ac:dyDescent="0.3">
      <c r="B4" s="7">
        <v>43921.708020833335</v>
      </c>
      <c r="C4" s="11" t="s">
        <v>328</v>
      </c>
      <c r="D4" s="11" t="s">
        <v>28</v>
      </c>
      <c r="E4" s="8" t="s">
        <v>50</v>
      </c>
      <c r="F4" s="8">
        <v>19511393</v>
      </c>
      <c r="G4" s="9" t="s">
        <v>51</v>
      </c>
      <c r="H4" s="10" t="s">
        <v>16</v>
      </c>
      <c r="I4" s="8" t="s">
        <v>32</v>
      </c>
      <c r="J4" s="8" t="s">
        <v>1359</v>
      </c>
      <c r="K4" s="29" t="s">
        <v>1368</v>
      </c>
    </row>
    <row r="5" spans="2:12" x14ac:dyDescent="0.3">
      <c r="B5" s="7">
        <v>43922.005550706017</v>
      </c>
      <c r="C5" s="11" t="s">
        <v>36</v>
      </c>
      <c r="D5" s="11" t="s">
        <v>37</v>
      </c>
      <c r="E5" s="8" t="s">
        <v>38</v>
      </c>
      <c r="F5" s="8" t="s">
        <v>39</v>
      </c>
      <c r="G5" s="9" t="s">
        <v>40</v>
      </c>
      <c r="H5" s="10" t="s">
        <v>16</v>
      </c>
      <c r="I5" s="8" t="s">
        <v>32</v>
      </c>
      <c r="J5" s="8" t="s">
        <v>1359</v>
      </c>
      <c r="K5" s="29" t="s">
        <v>1368</v>
      </c>
    </row>
    <row r="6" spans="2:12" x14ac:dyDescent="0.3">
      <c r="B6" s="7">
        <v>43921.821600543983</v>
      </c>
      <c r="C6" s="11" t="s">
        <v>913</v>
      </c>
      <c r="D6" s="11" t="s">
        <v>112</v>
      </c>
      <c r="E6" s="8" t="s">
        <v>41</v>
      </c>
      <c r="F6" s="8" t="s">
        <v>42</v>
      </c>
      <c r="G6" s="9" t="s">
        <v>43</v>
      </c>
      <c r="H6" s="10" t="s">
        <v>16</v>
      </c>
      <c r="I6" s="8" t="s">
        <v>32</v>
      </c>
      <c r="J6" s="8" t="s">
        <v>1359</v>
      </c>
      <c r="K6" s="29" t="s">
        <v>1368</v>
      </c>
      <c r="L6" s="107"/>
    </row>
    <row r="7" spans="2:12" x14ac:dyDescent="0.3">
      <c r="B7" s="7">
        <v>43922.520725219903</v>
      </c>
      <c r="C7" s="11" t="s">
        <v>27</v>
      </c>
      <c r="D7" s="11" t="s">
        <v>28</v>
      </c>
      <c r="E7" s="8" t="s">
        <v>29</v>
      </c>
      <c r="F7" s="8" t="s">
        <v>30</v>
      </c>
      <c r="G7" s="9" t="s">
        <v>31</v>
      </c>
      <c r="H7" s="10" t="s">
        <v>16</v>
      </c>
      <c r="I7" s="8" t="s">
        <v>32</v>
      </c>
      <c r="J7" s="8" t="s">
        <v>1359</v>
      </c>
      <c r="K7" s="29" t="s">
        <v>1368</v>
      </c>
      <c r="L7" s="107"/>
    </row>
    <row r="8" spans="2:12" x14ac:dyDescent="0.3">
      <c r="B8" s="7">
        <v>43922.534121261575</v>
      </c>
      <c r="C8" s="11" t="s">
        <v>914</v>
      </c>
      <c r="D8" s="11" t="s">
        <v>102</v>
      </c>
      <c r="E8" s="8" t="s">
        <v>33</v>
      </c>
      <c r="F8" s="8" t="s">
        <v>34</v>
      </c>
      <c r="G8" s="9" t="s">
        <v>35</v>
      </c>
      <c r="H8" s="10" t="s">
        <v>16</v>
      </c>
      <c r="I8" s="8" t="s">
        <v>32</v>
      </c>
      <c r="J8" s="8" t="s">
        <v>1359</v>
      </c>
      <c r="K8" s="29" t="s">
        <v>1368</v>
      </c>
      <c r="L8" s="107"/>
    </row>
    <row r="9" spans="2:12" x14ac:dyDescent="0.3">
      <c r="B9" s="103">
        <v>43921.689053124996</v>
      </c>
      <c r="C9" s="104" t="s">
        <v>338</v>
      </c>
      <c r="D9" s="104" t="s">
        <v>339</v>
      </c>
      <c r="E9" s="105" t="s">
        <v>340</v>
      </c>
      <c r="F9" s="105">
        <v>19509057</v>
      </c>
      <c r="G9" s="108" t="s">
        <v>341</v>
      </c>
      <c r="H9" s="109" t="s">
        <v>16</v>
      </c>
      <c r="I9" s="105" t="s">
        <v>32</v>
      </c>
      <c r="J9" s="105" t="s">
        <v>1359</v>
      </c>
      <c r="K9" s="106" t="s">
        <v>605</v>
      </c>
      <c r="L9" s="107"/>
    </row>
    <row r="10" spans="2:12" x14ac:dyDescent="0.3">
      <c r="B10" s="103">
        <v>43922.170912083333</v>
      </c>
      <c r="C10" s="104" t="s">
        <v>466</v>
      </c>
      <c r="D10" s="104" t="s">
        <v>329</v>
      </c>
      <c r="E10" s="105" t="s">
        <v>467</v>
      </c>
      <c r="F10" s="105" t="s">
        <v>468</v>
      </c>
      <c r="G10" s="108" t="s">
        <v>469</v>
      </c>
      <c r="H10" s="109" t="s">
        <v>16</v>
      </c>
      <c r="I10" s="105" t="s">
        <v>90</v>
      </c>
      <c r="J10" s="105" t="s">
        <v>1359</v>
      </c>
      <c r="K10" s="106" t="s">
        <v>605</v>
      </c>
      <c r="L10" s="107"/>
    </row>
    <row r="11" spans="2:12" x14ac:dyDescent="0.3">
      <c r="B11" s="103">
        <v>43924.146374236108</v>
      </c>
      <c r="C11" s="105" t="s">
        <v>1000</v>
      </c>
      <c r="D11" s="105" t="s">
        <v>1001</v>
      </c>
      <c r="E11" s="105" t="s">
        <v>1002</v>
      </c>
      <c r="F11" s="105" t="s">
        <v>1003</v>
      </c>
      <c r="G11" s="108" t="s">
        <v>1004</v>
      </c>
      <c r="H11" s="109" t="s">
        <v>16</v>
      </c>
      <c r="I11" s="105" t="s">
        <v>32</v>
      </c>
      <c r="J11" s="105" t="s">
        <v>1359</v>
      </c>
      <c r="K11" s="106" t="s">
        <v>605</v>
      </c>
      <c r="L11" s="107"/>
    </row>
    <row r="12" spans="2:12" x14ac:dyDescent="0.3">
      <c r="B12" s="103">
        <v>43924.828503750003</v>
      </c>
      <c r="C12" s="105" t="s">
        <v>1005</v>
      </c>
      <c r="D12" s="105" t="s">
        <v>1006</v>
      </c>
      <c r="E12" s="105" t="s">
        <v>1007</v>
      </c>
      <c r="F12" s="105" t="s">
        <v>1008</v>
      </c>
      <c r="G12" s="105">
        <v>676306680</v>
      </c>
      <c r="H12" s="109" t="s">
        <v>16</v>
      </c>
      <c r="I12" s="105" t="s">
        <v>32</v>
      </c>
      <c r="J12" s="105" t="s">
        <v>1359</v>
      </c>
      <c r="K12" s="106" t="s">
        <v>605</v>
      </c>
      <c r="L12" s="107"/>
    </row>
    <row r="13" spans="2:12" x14ac:dyDescent="0.3">
      <c r="B13" s="103">
        <v>43924.86403251157</v>
      </c>
      <c r="C13" s="105" t="s">
        <v>1009</v>
      </c>
      <c r="D13" s="105" t="s">
        <v>214</v>
      </c>
      <c r="E13" s="105" t="s">
        <v>1010</v>
      </c>
      <c r="F13" s="105" t="s">
        <v>1011</v>
      </c>
      <c r="G13" s="108" t="s">
        <v>1012</v>
      </c>
      <c r="H13" s="109" t="s">
        <v>16</v>
      </c>
      <c r="I13" s="105" t="s">
        <v>32</v>
      </c>
      <c r="J13" s="105" t="s">
        <v>1359</v>
      </c>
      <c r="K13" s="106" t="s">
        <v>605</v>
      </c>
      <c r="L13" s="107"/>
    </row>
    <row r="14" spans="2:12" x14ac:dyDescent="0.3">
      <c r="B14" s="103">
        <v>43921.838632129628</v>
      </c>
      <c r="C14" s="104" t="s">
        <v>350</v>
      </c>
      <c r="D14" s="104" t="s">
        <v>351</v>
      </c>
      <c r="E14" s="105" t="s">
        <v>352</v>
      </c>
      <c r="F14" s="105" t="s">
        <v>353</v>
      </c>
      <c r="G14" s="108" t="s">
        <v>354</v>
      </c>
      <c r="H14" s="109" t="s">
        <v>16</v>
      </c>
      <c r="I14" s="105" t="s">
        <v>32</v>
      </c>
      <c r="J14" s="105" t="s">
        <v>1359</v>
      </c>
      <c r="K14" s="106" t="s">
        <v>605</v>
      </c>
      <c r="L14" s="107"/>
    </row>
    <row r="15" spans="2:12" x14ac:dyDescent="0.3">
      <c r="B15" s="103">
        <v>43921.706023043982</v>
      </c>
      <c r="C15" s="104" t="s">
        <v>335</v>
      </c>
      <c r="D15" s="104" t="s">
        <v>214</v>
      </c>
      <c r="E15" s="105" t="s">
        <v>336</v>
      </c>
      <c r="F15" s="105">
        <v>137472207</v>
      </c>
      <c r="G15" s="108" t="s">
        <v>337</v>
      </c>
      <c r="H15" s="109" t="s">
        <v>16</v>
      </c>
      <c r="I15" s="105" t="s">
        <v>32</v>
      </c>
      <c r="J15" s="105" t="s">
        <v>1359</v>
      </c>
      <c r="K15" s="106" t="s">
        <v>605</v>
      </c>
      <c r="L15" s="107"/>
    </row>
    <row r="16" spans="2:12" x14ac:dyDescent="0.3">
      <c r="B16" s="103">
        <v>43924.822206261575</v>
      </c>
      <c r="C16" s="105" t="s">
        <v>324</v>
      </c>
      <c r="D16" s="105" t="s">
        <v>13</v>
      </c>
      <c r="E16" s="105" t="s">
        <v>325</v>
      </c>
      <c r="F16" s="105" t="s">
        <v>326</v>
      </c>
      <c r="G16" s="108" t="s">
        <v>327</v>
      </c>
      <c r="H16" s="109" t="s">
        <v>16</v>
      </c>
      <c r="I16" s="105" t="s">
        <v>32</v>
      </c>
      <c r="J16" s="105" t="s">
        <v>1359</v>
      </c>
      <c r="K16" s="106" t="s">
        <v>605</v>
      </c>
      <c r="L16" s="107"/>
    </row>
    <row r="17" spans="2:12" x14ac:dyDescent="0.3"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</sheetData>
  <dataValidations count="2">
    <dataValidation type="list" allowBlank="1" showInputMessage="1" showErrorMessage="1" sqref="K3:K16">
      <formula1>encdrant</formula1>
    </dataValidation>
    <dataValidation type="list" allowBlank="1" showInputMessage="1" showErrorMessage="1" sqref="J3:J16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K19"/>
  <sheetViews>
    <sheetView showGridLines="0" workbookViewId="0">
      <selection activeCell="J24" sqref="J24"/>
    </sheetView>
  </sheetViews>
  <sheetFormatPr baseColWidth="10" defaultRowHeight="14.4" x14ac:dyDescent="0.3"/>
  <cols>
    <col min="1" max="9" width="11.5546875" style="49"/>
    <col min="10" max="10" width="24" style="49" customWidth="1"/>
    <col min="11" max="11" width="24.44140625" style="49" customWidth="1"/>
    <col min="12" max="16384" width="11.5546875" style="49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>
        <v>43924.607361111113</v>
      </c>
      <c r="C3" s="11" t="s">
        <v>855</v>
      </c>
      <c r="D3" s="11" t="s">
        <v>856</v>
      </c>
      <c r="E3" s="8" t="s">
        <v>857</v>
      </c>
      <c r="F3" s="8" t="s">
        <v>858</v>
      </c>
      <c r="G3" s="8">
        <v>654487869</v>
      </c>
      <c r="H3" s="10" t="s">
        <v>4</v>
      </c>
      <c r="I3" s="8" t="s">
        <v>5</v>
      </c>
      <c r="J3" s="8" t="s">
        <v>108</v>
      </c>
      <c r="K3" s="29" t="s">
        <v>1369</v>
      </c>
    </row>
    <row r="4" spans="2:11" x14ac:dyDescent="0.3">
      <c r="B4" s="7">
        <v>43921.833053564813</v>
      </c>
      <c r="C4" s="11" t="s">
        <v>55</v>
      </c>
      <c r="D4" s="11" t="s">
        <v>214</v>
      </c>
      <c r="E4" s="8" t="s">
        <v>56</v>
      </c>
      <c r="F4" s="8">
        <v>100102036</v>
      </c>
      <c r="G4" s="9" t="s">
        <v>57</v>
      </c>
      <c r="H4" s="10" t="s">
        <v>4</v>
      </c>
      <c r="I4" s="8" t="s">
        <v>5</v>
      </c>
      <c r="J4" s="8" t="s">
        <v>108</v>
      </c>
      <c r="K4" s="29" t="s">
        <v>1369</v>
      </c>
    </row>
    <row r="5" spans="2:11" x14ac:dyDescent="0.3">
      <c r="B5" s="7">
        <v>43921.755621249999</v>
      </c>
      <c r="C5" s="11" t="s">
        <v>65</v>
      </c>
      <c r="D5" s="11" t="s">
        <v>66</v>
      </c>
      <c r="E5" s="8" t="s">
        <v>67</v>
      </c>
      <c r="F5" s="8" t="s">
        <v>68</v>
      </c>
      <c r="G5" s="9" t="s">
        <v>69</v>
      </c>
      <c r="H5" s="10" t="s">
        <v>4</v>
      </c>
      <c r="I5" s="8" t="s">
        <v>5</v>
      </c>
      <c r="J5" s="8" t="s">
        <v>108</v>
      </c>
      <c r="K5" s="29" t="s">
        <v>1369</v>
      </c>
    </row>
    <row r="6" spans="2:11" x14ac:dyDescent="0.3">
      <c r="B6" s="7">
        <v>43921.688765717598</v>
      </c>
      <c r="C6" s="11" t="s">
        <v>61</v>
      </c>
      <c r="D6" s="11" t="s">
        <v>62</v>
      </c>
      <c r="E6" s="8" t="s">
        <v>63</v>
      </c>
      <c r="F6" s="8">
        <v>139274255</v>
      </c>
      <c r="G6" s="9" t="s">
        <v>64</v>
      </c>
      <c r="H6" s="10" t="s">
        <v>4</v>
      </c>
      <c r="I6" s="8" t="s">
        <v>5</v>
      </c>
      <c r="J6" s="8" t="s">
        <v>108</v>
      </c>
      <c r="K6" s="29" t="s">
        <v>1369</v>
      </c>
    </row>
    <row r="7" spans="2:11" x14ac:dyDescent="0.3">
      <c r="B7" s="7">
        <v>43921.804415115737</v>
      </c>
      <c r="C7" s="11" t="s">
        <v>70</v>
      </c>
      <c r="D7" s="11" t="s">
        <v>71</v>
      </c>
      <c r="E7" s="8" t="s">
        <v>72</v>
      </c>
      <c r="F7" s="8" t="s">
        <v>73</v>
      </c>
      <c r="G7" s="9" t="s">
        <v>74</v>
      </c>
      <c r="H7" s="10" t="s">
        <v>4</v>
      </c>
      <c r="I7" s="8" t="s">
        <v>5</v>
      </c>
      <c r="J7" s="8" t="s">
        <v>108</v>
      </c>
      <c r="K7" s="29" t="s">
        <v>1369</v>
      </c>
    </row>
    <row r="8" spans="2:11" x14ac:dyDescent="0.3">
      <c r="B8" s="7">
        <v>43921.822302361106</v>
      </c>
      <c r="C8" s="11" t="s">
        <v>910</v>
      </c>
      <c r="D8" s="11" t="s">
        <v>266</v>
      </c>
      <c r="E8" s="8" t="s">
        <v>21</v>
      </c>
      <c r="F8" s="8">
        <v>19511869</v>
      </c>
      <c r="G8" s="9" t="s">
        <v>23</v>
      </c>
      <c r="H8" s="10" t="s">
        <v>4</v>
      </c>
      <c r="I8" s="8" t="s">
        <v>5</v>
      </c>
      <c r="J8" s="8" t="s">
        <v>108</v>
      </c>
      <c r="K8" s="29" t="s">
        <v>1369</v>
      </c>
    </row>
    <row r="9" spans="2:11" x14ac:dyDescent="0.3">
      <c r="B9" s="7">
        <v>43921.700623333338</v>
      </c>
      <c r="C9" s="11" t="s">
        <v>7</v>
      </c>
      <c r="D9" s="11" t="s">
        <v>75</v>
      </c>
      <c r="E9" s="8" t="s">
        <v>9</v>
      </c>
      <c r="F9" s="8">
        <v>100010776</v>
      </c>
      <c r="G9" s="9" t="s">
        <v>10</v>
      </c>
      <c r="H9" s="10" t="s">
        <v>4</v>
      </c>
      <c r="I9" s="8" t="s">
        <v>5</v>
      </c>
      <c r="J9" s="8" t="s">
        <v>108</v>
      </c>
      <c r="K9" s="29" t="s">
        <v>1369</v>
      </c>
    </row>
    <row r="10" spans="2:11" x14ac:dyDescent="0.3">
      <c r="B10" s="7">
        <v>43921.911854097227</v>
      </c>
      <c r="C10" s="11" t="s">
        <v>915</v>
      </c>
      <c r="D10" s="11" t="s">
        <v>586</v>
      </c>
      <c r="E10" s="8" t="s">
        <v>52</v>
      </c>
      <c r="F10" s="8" t="s">
        <v>53</v>
      </c>
      <c r="G10" s="9" t="s">
        <v>54</v>
      </c>
      <c r="H10" s="10" t="s">
        <v>4</v>
      </c>
      <c r="I10" s="8" t="s">
        <v>5</v>
      </c>
      <c r="J10" s="8" t="s">
        <v>108</v>
      </c>
      <c r="K10" s="29" t="s">
        <v>1369</v>
      </c>
    </row>
    <row r="11" spans="2:11" x14ac:dyDescent="0.3">
      <c r="B11" s="7">
        <v>43921.747248784726</v>
      </c>
      <c r="C11" s="11" t="s">
        <v>916</v>
      </c>
      <c r="D11" s="11" t="s">
        <v>875</v>
      </c>
      <c r="E11" s="8" t="s">
        <v>58</v>
      </c>
      <c r="F11" s="8" t="s">
        <v>59</v>
      </c>
      <c r="G11" s="9" t="s">
        <v>60</v>
      </c>
      <c r="H11" s="10" t="s">
        <v>4</v>
      </c>
      <c r="I11" s="8" t="s">
        <v>5</v>
      </c>
      <c r="J11" s="8" t="s">
        <v>108</v>
      </c>
      <c r="K11" s="29" t="s">
        <v>1369</v>
      </c>
    </row>
    <row r="12" spans="2:11" x14ac:dyDescent="0.3">
      <c r="B12" s="7">
        <v>43921.725924791666</v>
      </c>
      <c r="C12" s="11" t="s">
        <v>76</v>
      </c>
      <c r="D12" s="11" t="s">
        <v>979</v>
      </c>
      <c r="E12" s="8" t="s">
        <v>77</v>
      </c>
      <c r="F12" s="8" t="s">
        <v>78</v>
      </c>
      <c r="G12" s="9" t="s">
        <v>79</v>
      </c>
      <c r="H12" s="10" t="s">
        <v>4</v>
      </c>
      <c r="I12" s="8" t="s">
        <v>5</v>
      </c>
      <c r="J12" s="8" t="s">
        <v>108</v>
      </c>
      <c r="K12" s="29" t="s">
        <v>1369</v>
      </c>
    </row>
    <row r="13" spans="2:11" x14ac:dyDescent="0.3">
      <c r="B13" s="7">
        <v>43924.7033912037</v>
      </c>
      <c r="C13" s="11" t="s">
        <v>683</v>
      </c>
      <c r="D13" s="11" t="s">
        <v>978</v>
      </c>
      <c r="E13" s="8" t="s">
        <v>684</v>
      </c>
      <c r="F13" s="8">
        <v>1514801178</v>
      </c>
      <c r="G13" s="8">
        <v>640877116</v>
      </c>
      <c r="H13" s="10" t="s">
        <v>4</v>
      </c>
      <c r="I13" s="8" t="s">
        <v>90</v>
      </c>
      <c r="J13" s="8" t="s">
        <v>108</v>
      </c>
      <c r="K13" s="29" t="s">
        <v>1369</v>
      </c>
    </row>
    <row r="14" spans="2:11" x14ac:dyDescent="0.3">
      <c r="B14" s="7"/>
      <c r="C14" s="11" t="s">
        <v>966</v>
      </c>
      <c r="D14" s="11" t="s">
        <v>996</v>
      </c>
      <c r="E14" s="8" t="s">
        <v>1154</v>
      </c>
      <c r="F14" s="8" t="s">
        <v>1155</v>
      </c>
      <c r="G14" s="9" t="s">
        <v>730</v>
      </c>
      <c r="H14" s="10" t="s">
        <v>4</v>
      </c>
      <c r="I14" s="8" t="s">
        <v>5</v>
      </c>
      <c r="J14" s="8" t="s">
        <v>108</v>
      </c>
      <c r="K14" s="29" t="s">
        <v>1374</v>
      </c>
    </row>
    <row r="15" spans="2:11" x14ac:dyDescent="0.3">
      <c r="B15" s="7"/>
      <c r="C15" s="11" t="s">
        <v>652</v>
      </c>
      <c r="D15" s="11" t="s">
        <v>520</v>
      </c>
      <c r="E15" s="8" t="s">
        <v>653</v>
      </c>
      <c r="F15" s="8" t="s">
        <v>654</v>
      </c>
      <c r="G15" s="8" t="s">
        <v>655</v>
      </c>
      <c r="H15" s="10" t="s">
        <v>4</v>
      </c>
      <c r="I15" s="8" t="s">
        <v>5</v>
      </c>
      <c r="J15" s="8" t="s">
        <v>108</v>
      </c>
      <c r="K15" s="29" t="s">
        <v>1374</v>
      </c>
    </row>
    <row r="16" spans="2:11" x14ac:dyDescent="0.3">
      <c r="B16" s="7"/>
      <c r="C16" s="11" t="s">
        <v>1156</v>
      </c>
      <c r="D16" s="11" t="s">
        <v>1157</v>
      </c>
      <c r="E16" s="8" t="s">
        <v>1158</v>
      </c>
      <c r="F16" s="8" t="s">
        <v>1159</v>
      </c>
      <c r="G16" s="9" t="s">
        <v>1160</v>
      </c>
      <c r="H16" s="10" t="s">
        <v>4</v>
      </c>
      <c r="I16" s="8" t="s">
        <v>5</v>
      </c>
      <c r="J16" s="8" t="s">
        <v>108</v>
      </c>
      <c r="K16" s="29" t="s">
        <v>1374</v>
      </c>
    </row>
    <row r="17" spans="2:11" x14ac:dyDescent="0.3">
      <c r="B17" s="7"/>
      <c r="C17" s="11" t="s">
        <v>648</v>
      </c>
      <c r="D17" s="11" t="s">
        <v>649</v>
      </c>
      <c r="E17" s="8" t="s">
        <v>650</v>
      </c>
      <c r="F17" s="8">
        <v>135469392</v>
      </c>
      <c r="G17" s="8" t="s">
        <v>651</v>
      </c>
      <c r="H17" s="10" t="s">
        <v>4</v>
      </c>
      <c r="I17" s="8" t="s">
        <v>5</v>
      </c>
      <c r="J17" s="8" t="s">
        <v>108</v>
      </c>
      <c r="K17" s="29" t="s">
        <v>1374</v>
      </c>
    </row>
    <row r="18" spans="2:11" x14ac:dyDescent="0.3">
      <c r="B18" s="7"/>
      <c r="C18" s="11" t="s">
        <v>656</v>
      </c>
      <c r="D18" s="11" t="s">
        <v>520</v>
      </c>
      <c r="E18" s="8" t="s">
        <v>657</v>
      </c>
      <c r="F18" s="8">
        <v>19508662</v>
      </c>
      <c r="G18" s="9" t="s">
        <v>658</v>
      </c>
      <c r="H18" s="10" t="s">
        <v>4</v>
      </c>
      <c r="I18" s="8" t="s">
        <v>5</v>
      </c>
      <c r="J18" s="8" t="s">
        <v>108</v>
      </c>
      <c r="K18" s="29" t="s">
        <v>1374</v>
      </c>
    </row>
    <row r="19" spans="2:11" x14ac:dyDescent="0.3">
      <c r="B19" s="7"/>
      <c r="C19" s="11" t="s">
        <v>863</v>
      </c>
      <c r="D19" s="11" t="s">
        <v>367</v>
      </c>
      <c r="E19" s="8" t="s">
        <v>864</v>
      </c>
      <c r="F19" s="8" t="s">
        <v>865</v>
      </c>
      <c r="G19" s="9" t="s">
        <v>1153</v>
      </c>
      <c r="H19" s="10" t="s">
        <v>4</v>
      </c>
      <c r="I19" s="8" t="s">
        <v>5</v>
      </c>
      <c r="J19" s="8" t="s">
        <v>108</v>
      </c>
      <c r="K19" s="29" t="s">
        <v>1374</v>
      </c>
    </row>
  </sheetData>
  <dataValidations count="2">
    <dataValidation type="list" allowBlank="1" showInputMessage="1" showErrorMessage="1" sqref="K3:K7 K9:K19">
      <formula1>encdrant</formula1>
    </dataValidation>
    <dataValidation type="list" allowBlank="1" showInputMessage="1" showErrorMessage="1" sqref="J3:J19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K30"/>
  <sheetViews>
    <sheetView showGridLines="0" topLeftCell="A7" workbookViewId="0">
      <selection activeCell="B11" sqref="B11:K30"/>
    </sheetView>
  </sheetViews>
  <sheetFormatPr baseColWidth="10" defaultRowHeight="14.4" x14ac:dyDescent="0.3"/>
  <cols>
    <col min="10" max="10" width="23.109375" customWidth="1"/>
    <col min="11" max="11" width="24.77734375" customWidth="1"/>
  </cols>
  <sheetData>
    <row r="2" spans="2:11" x14ac:dyDescent="0.3">
      <c r="B2" s="27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8" t="s">
        <v>909</v>
      </c>
    </row>
    <row r="3" spans="2:11" x14ac:dyDescent="0.3">
      <c r="B3" s="7">
        <v>43921.833053564813</v>
      </c>
      <c r="C3" s="11" t="s">
        <v>55</v>
      </c>
      <c r="D3" s="11" t="s">
        <v>214</v>
      </c>
      <c r="E3" s="8" t="s">
        <v>56</v>
      </c>
      <c r="F3" s="8">
        <v>100102036</v>
      </c>
      <c r="G3" s="9" t="s">
        <v>57</v>
      </c>
      <c r="H3" s="10" t="s">
        <v>4</v>
      </c>
      <c r="I3" s="8" t="s">
        <v>5</v>
      </c>
      <c r="J3" s="8" t="s">
        <v>357</v>
      </c>
      <c r="K3" s="29" t="s">
        <v>565</v>
      </c>
    </row>
    <row r="4" spans="2:11" x14ac:dyDescent="0.3">
      <c r="B4" s="7">
        <v>43921.755621249999</v>
      </c>
      <c r="C4" s="11" t="s">
        <v>65</v>
      </c>
      <c r="D4" s="11" t="s">
        <v>66</v>
      </c>
      <c r="E4" s="8" t="s">
        <v>67</v>
      </c>
      <c r="F4" s="8" t="s">
        <v>68</v>
      </c>
      <c r="G4" s="9" t="s">
        <v>69</v>
      </c>
      <c r="H4" s="10" t="s">
        <v>4</v>
      </c>
      <c r="I4" s="8" t="s">
        <v>5</v>
      </c>
      <c r="J4" s="8" t="s">
        <v>357</v>
      </c>
      <c r="K4" s="29" t="s">
        <v>565</v>
      </c>
    </row>
    <row r="5" spans="2:11" x14ac:dyDescent="0.3">
      <c r="B5" s="7">
        <v>43921.688765717598</v>
      </c>
      <c r="C5" s="11" t="s">
        <v>61</v>
      </c>
      <c r="D5" s="11" t="s">
        <v>62</v>
      </c>
      <c r="E5" s="8" t="s">
        <v>63</v>
      </c>
      <c r="F5" s="8">
        <v>139274255</v>
      </c>
      <c r="G5" s="9" t="s">
        <v>64</v>
      </c>
      <c r="H5" s="10" t="s">
        <v>4</v>
      </c>
      <c r="I5" s="8" t="s">
        <v>5</v>
      </c>
      <c r="J5" s="8" t="s">
        <v>357</v>
      </c>
      <c r="K5" s="29" t="s">
        <v>565</v>
      </c>
    </row>
    <row r="6" spans="2:11" x14ac:dyDescent="0.3">
      <c r="B6" s="7">
        <v>43921.804415115737</v>
      </c>
      <c r="C6" s="11" t="s">
        <v>70</v>
      </c>
      <c r="D6" s="11" t="s">
        <v>71</v>
      </c>
      <c r="E6" s="8" t="s">
        <v>72</v>
      </c>
      <c r="F6" s="8" t="s">
        <v>73</v>
      </c>
      <c r="G6" s="9" t="s">
        <v>74</v>
      </c>
      <c r="H6" s="10" t="s">
        <v>4</v>
      </c>
      <c r="I6" s="8" t="s">
        <v>5</v>
      </c>
      <c r="J6" s="8" t="s">
        <v>357</v>
      </c>
      <c r="K6" s="29" t="s">
        <v>565</v>
      </c>
    </row>
    <row r="7" spans="2:11" x14ac:dyDescent="0.3">
      <c r="B7" s="7">
        <v>43921.822302361106</v>
      </c>
      <c r="C7" s="11" t="s">
        <v>910</v>
      </c>
      <c r="D7" s="11" t="s">
        <v>266</v>
      </c>
      <c r="E7" s="8" t="s">
        <v>21</v>
      </c>
      <c r="F7" s="8">
        <v>19511869</v>
      </c>
      <c r="G7" s="9" t="s">
        <v>23</v>
      </c>
      <c r="H7" s="10" t="s">
        <v>4</v>
      </c>
      <c r="I7" s="8" t="s">
        <v>5</v>
      </c>
      <c r="J7" s="8" t="s">
        <v>357</v>
      </c>
      <c r="K7" s="29" t="s">
        <v>565</v>
      </c>
    </row>
    <row r="8" spans="2:11" x14ac:dyDescent="0.3">
      <c r="B8" s="7">
        <v>43921.700623333338</v>
      </c>
      <c r="C8" s="11" t="s">
        <v>7</v>
      </c>
      <c r="D8" s="11" t="s">
        <v>75</v>
      </c>
      <c r="E8" s="8" t="s">
        <v>9</v>
      </c>
      <c r="F8" s="8">
        <v>100010776</v>
      </c>
      <c r="G8" s="9" t="s">
        <v>10</v>
      </c>
      <c r="H8" s="10" t="s">
        <v>4</v>
      </c>
      <c r="I8" s="8" t="s">
        <v>5</v>
      </c>
      <c r="J8" s="8" t="s">
        <v>357</v>
      </c>
      <c r="K8" s="29" t="s">
        <v>565</v>
      </c>
    </row>
    <row r="9" spans="2:11" x14ac:dyDescent="0.3">
      <c r="B9" s="7">
        <v>43921.911854097227</v>
      </c>
      <c r="C9" s="11" t="s">
        <v>915</v>
      </c>
      <c r="D9" s="11" t="s">
        <v>586</v>
      </c>
      <c r="E9" s="8" t="s">
        <v>52</v>
      </c>
      <c r="F9" s="8" t="s">
        <v>53</v>
      </c>
      <c r="G9" s="9" t="s">
        <v>54</v>
      </c>
      <c r="H9" s="10" t="s">
        <v>4</v>
      </c>
      <c r="I9" s="8" t="s">
        <v>5</v>
      </c>
      <c r="J9" s="8" t="s">
        <v>357</v>
      </c>
      <c r="K9" s="29" t="s">
        <v>565</v>
      </c>
    </row>
    <row r="10" spans="2:11" x14ac:dyDescent="0.3">
      <c r="B10" s="7">
        <v>43921.747248784726</v>
      </c>
      <c r="C10" s="11" t="s">
        <v>916</v>
      </c>
      <c r="D10" s="11" t="s">
        <v>875</v>
      </c>
      <c r="E10" s="8" t="s">
        <v>58</v>
      </c>
      <c r="F10" s="8" t="s">
        <v>59</v>
      </c>
      <c r="G10" s="9" t="s">
        <v>60</v>
      </c>
      <c r="H10" s="10" t="s">
        <v>4</v>
      </c>
      <c r="I10" s="8" t="s">
        <v>5</v>
      </c>
      <c r="J10" s="8" t="s">
        <v>357</v>
      </c>
      <c r="K10" s="29" t="s">
        <v>565</v>
      </c>
    </row>
    <row r="11" spans="2:11" x14ac:dyDescent="0.3">
      <c r="B11" s="7">
        <v>43921.725924791666</v>
      </c>
      <c r="C11" s="11" t="s">
        <v>76</v>
      </c>
      <c r="D11" s="11" t="s">
        <v>979</v>
      </c>
      <c r="E11" s="8" t="s">
        <v>77</v>
      </c>
      <c r="F11" s="8" t="s">
        <v>78</v>
      </c>
      <c r="G11" s="9" t="s">
        <v>79</v>
      </c>
      <c r="H11" s="10" t="s">
        <v>4</v>
      </c>
      <c r="I11" s="8" t="s">
        <v>5</v>
      </c>
      <c r="J11" s="8" t="s">
        <v>357</v>
      </c>
      <c r="K11" s="29" t="s">
        <v>565</v>
      </c>
    </row>
    <row r="12" spans="2:11" x14ac:dyDescent="0.3">
      <c r="B12" s="7">
        <v>43924.7033912037</v>
      </c>
      <c r="C12" s="11" t="s">
        <v>683</v>
      </c>
      <c r="D12" s="11" t="s">
        <v>978</v>
      </c>
      <c r="E12" s="8" t="s">
        <v>684</v>
      </c>
      <c r="F12" s="8">
        <v>1514801178</v>
      </c>
      <c r="G12" s="8">
        <v>640877116</v>
      </c>
      <c r="H12" s="10" t="s">
        <v>4</v>
      </c>
      <c r="I12" s="8" t="s">
        <v>90</v>
      </c>
      <c r="J12" s="8" t="s">
        <v>357</v>
      </c>
      <c r="K12" s="29" t="s">
        <v>565</v>
      </c>
    </row>
    <row r="13" spans="2:11" x14ac:dyDescent="0.3">
      <c r="B13" s="7"/>
      <c r="C13" s="11" t="s">
        <v>938</v>
      </c>
      <c r="D13" s="11" t="s">
        <v>102</v>
      </c>
      <c r="E13" s="8" t="s">
        <v>623</v>
      </c>
      <c r="F13" s="8" t="s">
        <v>624</v>
      </c>
      <c r="G13" s="9" t="s">
        <v>625</v>
      </c>
      <c r="H13" s="10" t="s">
        <v>4</v>
      </c>
      <c r="I13" s="8" t="s">
        <v>5</v>
      </c>
      <c r="J13" s="8" t="s">
        <v>357</v>
      </c>
      <c r="K13" s="29" t="s">
        <v>1370</v>
      </c>
    </row>
    <row r="14" spans="2:11" x14ac:dyDescent="0.3">
      <c r="B14" s="7">
        <v>43921.763490162033</v>
      </c>
      <c r="C14" s="11" t="s">
        <v>606</v>
      </c>
      <c r="D14" s="11" t="s">
        <v>607</v>
      </c>
      <c r="E14" s="8" t="s">
        <v>608</v>
      </c>
      <c r="F14" s="8" t="s">
        <v>609</v>
      </c>
      <c r="G14" s="9" t="s">
        <v>610</v>
      </c>
      <c r="H14" s="10" t="s">
        <v>4</v>
      </c>
      <c r="I14" s="8" t="s">
        <v>5</v>
      </c>
      <c r="J14" s="8" t="s">
        <v>357</v>
      </c>
      <c r="K14" s="29" t="s">
        <v>1370</v>
      </c>
    </row>
    <row r="15" spans="2:11" x14ac:dyDescent="0.3">
      <c r="B15" s="7">
        <v>43922.455978391205</v>
      </c>
      <c r="C15" s="11" t="s">
        <v>626</v>
      </c>
      <c r="D15" s="11" t="s">
        <v>18</v>
      </c>
      <c r="E15" s="8" t="s">
        <v>19</v>
      </c>
      <c r="F15" s="8">
        <v>145078814</v>
      </c>
      <c r="G15" s="9" t="s">
        <v>20</v>
      </c>
      <c r="H15" s="10" t="s">
        <v>4</v>
      </c>
      <c r="I15" s="8" t="s">
        <v>5</v>
      </c>
      <c r="J15" s="8" t="s">
        <v>357</v>
      </c>
      <c r="K15" s="29" t="s">
        <v>1370</v>
      </c>
    </row>
    <row r="16" spans="2:11" x14ac:dyDescent="0.3">
      <c r="B16" s="7">
        <v>43921.729633645838</v>
      </c>
      <c r="C16" s="11" t="s">
        <v>616</v>
      </c>
      <c r="D16" s="11" t="s">
        <v>98</v>
      </c>
      <c r="E16" s="8" t="s">
        <v>617</v>
      </c>
      <c r="F16" s="8" t="s">
        <v>618</v>
      </c>
      <c r="G16" s="9" t="s">
        <v>619</v>
      </c>
      <c r="H16" s="10" t="s">
        <v>4</v>
      </c>
      <c r="I16" s="8" t="s">
        <v>5</v>
      </c>
      <c r="J16" s="8" t="s">
        <v>357</v>
      </c>
      <c r="K16" s="29" t="s">
        <v>1370</v>
      </c>
    </row>
    <row r="17" spans="2:11" x14ac:dyDescent="0.3">
      <c r="B17" s="7">
        <v>43921.733790520833</v>
      </c>
      <c r="C17" s="11" t="s">
        <v>937</v>
      </c>
      <c r="D17" s="11" t="s">
        <v>985</v>
      </c>
      <c r="E17" s="8" t="s">
        <v>620</v>
      </c>
      <c r="F17" s="8" t="s">
        <v>621</v>
      </c>
      <c r="G17" s="9" t="s">
        <v>622</v>
      </c>
      <c r="H17" s="10" t="s">
        <v>4</v>
      </c>
      <c r="I17" s="8" t="s">
        <v>5</v>
      </c>
      <c r="J17" s="8" t="s">
        <v>357</v>
      </c>
      <c r="K17" s="29" t="s">
        <v>1370</v>
      </c>
    </row>
    <row r="18" spans="2:11" x14ac:dyDescent="0.3">
      <c r="B18" s="7">
        <v>43921.717874756941</v>
      </c>
      <c r="C18" s="11" t="s">
        <v>17</v>
      </c>
      <c r="D18" s="11" t="s">
        <v>607</v>
      </c>
      <c r="E18" s="8" t="s">
        <v>608</v>
      </c>
      <c r="F18" s="8" t="s">
        <v>609</v>
      </c>
      <c r="G18" s="9" t="s">
        <v>610</v>
      </c>
      <c r="H18" s="10" t="s">
        <v>4</v>
      </c>
      <c r="I18" s="8" t="s">
        <v>5</v>
      </c>
      <c r="J18" s="8" t="s">
        <v>357</v>
      </c>
      <c r="K18" s="29" t="s">
        <v>1370</v>
      </c>
    </row>
    <row r="19" spans="2:11" x14ac:dyDescent="0.3">
      <c r="B19" s="7"/>
      <c r="C19" s="8" t="s">
        <v>966</v>
      </c>
      <c r="D19" s="8" t="s">
        <v>996</v>
      </c>
      <c r="E19" s="8" t="s">
        <v>1154</v>
      </c>
      <c r="F19" s="8" t="s">
        <v>1155</v>
      </c>
      <c r="G19" s="9" t="s">
        <v>730</v>
      </c>
      <c r="H19" s="10" t="s">
        <v>4</v>
      </c>
      <c r="I19" s="8" t="s">
        <v>5</v>
      </c>
      <c r="J19" s="8" t="s">
        <v>357</v>
      </c>
      <c r="K19" s="29" t="s">
        <v>1370</v>
      </c>
    </row>
    <row r="20" spans="2:11" x14ac:dyDescent="0.3">
      <c r="B20" s="7">
        <v>43921.744750138889</v>
      </c>
      <c r="C20" s="11" t="s">
        <v>648</v>
      </c>
      <c r="D20" s="11" t="s">
        <v>649</v>
      </c>
      <c r="E20" s="8" t="s">
        <v>650</v>
      </c>
      <c r="F20" s="8">
        <v>135469392</v>
      </c>
      <c r="G20" s="8" t="s">
        <v>651</v>
      </c>
      <c r="H20" s="10" t="s">
        <v>4</v>
      </c>
      <c r="I20" s="8" t="s">
        <v>5</v>
      </c>
      <c r="J20" s="8" t="s">
        <v>357</v>
      </c>
      <c r="K20" s="29" t="s">
        <v>1370</v>
      </c>
    </row>
    <row r="21" spans="2:11" x14ac:dyDescent="0.3">
      <c r="B21" s="7"/>
      <c r="C21" s="8" t="s">
        <v>1161</v>
      </c>
      <c r="D21" s="8" t="s">
        <v>1162</v>
      </c>
      <c r="E21" s="8" t="s">
        <v>1163</v>
      </c>
      <c r="F21" s="8" t="s">
        <v>1164</v>
      </c>
      <c r="G21" s="9" t="s">
        <v>1165</v>
      </c>
      <c r="H21" s="10" t="s">
        <v>4</v>
      </c>
      <c r="I21" s="8" t="s">
        <v>5</v>
      </c>
      <c r="J21" s="8" t="s">
        <v>357</v>
      </c>
      <c r="K21" s="29" t="s">
        <v>1370</v>
      </c>
    </row>
    <row r="22" spans="2:11" x14ac:dyDescent="0.3">
      <c r="B22" s="7"/>
      <c r="C22" s="8" t="s">
        <v>863</v>
      </c>
      <c r="D22" s="8" t="s">
        <v>367</v>
      </c>
      <c r="E22" s="8" t="s">
        <v>864</v>
      </c>
      <c r="F22" s="8" t="s">
        <v>865</v>
      </c>
      <c r="G22" s="9" t="s">
        <v>1153</v>
      </c>
      <c r="H22" s="10" t="s">
        <v>4</v>
      </c>
      <c r="I22" s="8" t="s">
        <v>5</v>
      </c>
      <c r="J22" s="8" t="s">
        <v>357</v>
      </c>
      <c r="K22" s="29" t="s">
        <v>1370</v>
      </c>
    </row>
    <row r="23" spans="2:11" x14ac:dyDescent="0.3">
      <c r="B23" s="7">
        <v>43924.509310127316</v>
      </c>
      <c r="C23" s="11" t="s">
        <v>826</v>
      </c>
      <c r="D23" s="11" t="s">
        <v>827</v>
      </c>
      <c r="E23" s="8" t="s">
        <v>828</v>
      </c>
      <c r="F23" s="8" t="s">
        <v>829</v>
      </c>
      <c r="G23" s="9" t="s">
        <v>830</v>
      </c>
      <c r="H23" s="10" t="s">
        <v>16</v>
      </c>
      <c r="I23" s="8" t="s">
        <v>32</v>
      </c>
      <c r="J23" s="8" t="s">
        <v>357</v>
      </c>
      <c r="K23" s="29" t="s">
        <v>1374</v>
      </c>
    </row>
    <row r="24" spans="2:11" x14ac:dyDescent="0.3">
      <c r="B24" s="7">
        <v>43921.862636956022</v>
      </c>
      <c r="C24" s="11" t="s">
        <v>611</v>
      </c>
      <c r="D24" s="11" t="s">
        <v>612</v>
      </c>
      <c r="E24" s="8" t="s">
        <v>613</v>
      </c>
      <c r="F24" s="8" t="s">
        <v>614</v>
      </c>
      <c r="G24" s="9" t="s">
        <v>615</v>
      </c>
      <c r="H24" s="10" t="s">
        <v>16</v>
      </c>
      <c r="I24" s="8" t="s">
        <v>32</v>
      </c>
      <c r="J24" s="8" t="s">
        <v>357</v>
      </c>
      <c r="K24" s="29" t="s">
        <v>1374</v>
      </c>
    </row>
    <row r="25" spans="2:11" x14ac:dyDescent="0.3">
      <c r="B25" s="7">
        <v>43921.838632129628</v>
      </c>
      <c r="C25" s="11" t="s">
        <v>350</v>
      </c>
      <c r="D25" s="11" t="s">
        <v>351</v>
      </c>
      <c r="E25" s="8" t="s">
        <v>352</v>
      </c>
      <c r="F25" s="8" t="s">
        <v>353</v>
      </c>
      <c r="G25" s="9" t="s">
        <v>354</v>
      </c>
      <c r="H25" s="10" t="s">
        <v>16</v>
      </c>
      <c r="I25" s="8" t="s">
        <v>32</v>
      </c>
      <c r="J25" s="8" t="s">
        <v>357</v>
      </c>
      <c r="K25" s="29" t="s">
        <v>1374</v>
      </c>
    </row>
    <row r="26" spans="2:11" x14ac:dyDescent="0.3">
      <c r="B26" s="7"/>
      <c r="C26" s="8" t="s">
        <v>1015</v>
      </c>
      <c r="D26" s="8" t="s">
        <v>151</v>
      </c>
      <c r="E26" s="8" t="s">
        <v>1016</v>
      </c>
      <c r="F26" s="8" t="s">
        <v>1017</v>
      </c>
      <c r="G26" s="9" t="s">
        <v>1018</v>
      </c>
      <c r="H26" s="10" t="s">
        <v>16</v>
      </c>
      <c r="I26" s="8" t="s">
        <v>32</v>
      </c>
      <c r="J26" s="8" t="s">
        <v>357</v>
      </c>
      <c r="K26" s="29" t="s">
        <v>1374</v>
      </c>
    </row>
    <row r="27" spans="2:11" x14ac:dyDescent="0.3">
      <c r="B27" s="7">
        <v>43921.711872187501</v>
      </c>
      <c r="C27" s="11" t="s">
        <v>331</v>
      </c>
      <c r="D27" s="11" t="s">
        <v>332</v>
      </c>
      <c r="E27" s="8" t="s">
        <v>333</v>
      </c>
      <c r="F27" s="8">
        <v>100119754</v>
      </c>
      <c r="G27" s="9" t="s">
        <v>334</v>
      </c>
      <c r="H27" s="10" t="s">
        <v>16</v>
      </c>
      <c r="I27" s="8" t="s">
        <v>32</v>
      </c>
      <c r="J27" s="8" t="s">
        <v>357</v>
      </c>
      <c r="K27" s="29" t="s">
        <v>1374</v>
      </c>
    </row>
    <row r="28" spans="2:11" x14ac:dyDescent="0.3">
      <c r="B28" s="7"/>
      <c r="C28" s="8" t="s">
        <v>821</v>
      </c>
      <c r="D28" s="8" t="s">
        <v>822</v>
      </c>
      <c r="E28" s="8" t="s">
        <v>823</v>
      </c>
      <c r="F28" s="8" t="s">
        <v>824</v>
      </c>
      <c r="G28" s="9" t="s">
        <v>825</v>
      </c>
      <c r="H28" s="10" t="s">
        <v>16</v>
      </c>
      <c r="I28" s="8" t="s">
        <v>32</v>
      </c>
      <c r="J28" s="8" t="s">
        <v>357</v>
      </c>
      <c r="K28" s="29" t="s">
        <v>1374</v>
      </c>
    </row>
    <row r="29" spans="2:11" x14ac:dyDescent="0.3">
      <c r="B29" s="7">
        <v>43921.706023043982</v>
      </c>
      <c r="C29" s="11" t="s">
        <v>335</v>
      </c>
      <c r="D29" s="11" t="s">
        <v>214</v>
      </c>
      <c r="E29" s="8" t="s">
        <v>336</v>
      </c>
      <c r="F29" s="8">
        <v>137472207</v>
      </c>
      <c r="G29" s="9" t="s">
        <v>337</v>
      </c>
      <c r="H29" s="10" t="s">
        <v>16</v>
      </c>
      <c r="I29" s="8" t="s">
        <v>32</v>
      </c>
      <c r="J29" s="8" t="s">
        <v>357</v>
      </c>
      <c r="K29" s="29" t="s">
        <v>1374</v>
      </c>
    </row>
    <row r="30" spans="2:11" x14ac:dyDescent="0.3">
      <c r="B30" s="7">
        <v>43924.50661488426</v>
      </c>
      <c r="C30" s="8" t="s">
        <v>827</v>
      </c>
      <c r="D30" s="8" t="s">
        <v>339</v>
      </c>
      <c r="E30" s="8" t="s">
        <v>828</v>
      </c>
      <c r="F30" s="8" t="s">
        <v>829</v>
      </c>
      <c r="G30" s="9" t="s">
        <v>1014</v>
      </c>
      <c r="H30" s="10" t="s">
        <v>16</v>
      </c>
      <c r="I30" s="8" t="s">
        <v>32</v>
      </c>
      <c r="J30" s="8" t="s">
        <v>357</v>
      </c>
      <c r="K30" s="29" t="s">
        <v>1374</v>
      </c>
    </row>
  </sheetData>
  <dataValidations count="2">
    <dataValidation type="list" allowBlank="1" showInputMessage="1" showErrorMessage="1" sqref="K3:K12 K17:K21 K14:K15 K30 K23:K28">
      <formula1>encdrant</formula1>
    </dataValidation>
    <dataValidation type="list" allowBlank="1" showInputMessage="1" showErrorMessage="1" sqref="J3:J30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K23"/>
  <sheetViews>
    <sheetView showGridLines="0" workbookViewId="0">
      <selection activeCell="B6" sqref="B6:K18"/>
    </sheetView>
  </sheetViews>
  <sheetFormatPr baseColWidth="10" defaultRowHeight="14.4" x14ac:dyDescent="0.3"/>
  <cols>
    <col min="1" max="9" width="11.5546875" style="49"/>
    <col min="10" max="10" width="32.77734375" style="49" customWidth="1"/>
    <col min="11" max="11" width="17.88671875" style="49" customWidth="1"/>
    <col min="12" max="16384" width="11.5546875" style="49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>
        <v>43921.749549930551</v>
      </c>
      <c r="C3" s="11" t="s">
        <v>917</v>
      </c>
      <c r="D3" s="11" t="s">
        <v>980</v>
      </c>
      <c r="E3" s="8" t="s">
        <v>91</v>
      </c>
      <c r="F3" s="8" t="s">
        <v>92</v>
      </c>
      <c r="G3" s="9" t="s">
        <v>93</v>
      </c>
      <c r="H3" s="10" t="s">
        <v>16</v>
      </c>
      <c r="I3" s="8" t="s">
        <v>49</v>
      </c>
      <c r="J3" s="8" t="s">
        <v>1132</v>
      </c>
      <c r="K3" s="29" t="s">
        <v>109</v>
      </c>
    </row>
    <row r="4" spans="2:11" x14ac:dyDescent="0.3">
      <c r="B4" s="7">
        <v>43921.692498344906</v>
      </c>
      <c r="C4" s="11" t="s">
        <v>97</v>
      </c>
      <c r="D4" s="11" t="s">
        <v>98</v>
      </c>
      <c r="E4" s="8" t="s">
        <v>99</v>
      </c>
      <c r="F4" s="8">
        <v>136411228</v>
      </c>
      <c r="G4" s="9" t="s">
        <v>100</v>
      </c>
      <c r="H4" s="10" t="s">
        <v>16</v>
      </c>
      <c r="I4" s="8" t="s">
        <v>49</v>
      </c>
      <c r="J4" s="8" t="s">
        <v>1132</v>
      </c>
      <c r="K4" s="29" t="s">
        <v>109</v>
      </c>
    </row>
    <row r="5" spans="2:11" x14ac:dyDescent="0.3">
      <c r="B5" s="7">
        <v>43921.886078356481</v>
      </c>
      <c r="C5" s="11" t="s">
        <v>918</v>
      </c>
      <c r="D5" s="11" t="s">
        <v>697</v>
      </c>
      <c r="E5" s="8" t="s">
        <v>94</v>
      </c>
      <c r="F5" s="8" t="s">
        <v>95</v>
      </c>
      <c r="G5" s="9" t="s">
        <v>96</v>
      </c>
      <c r="H5" s="10" t="s">
        <v>16</v>
      </c>
      <c r="I5" s="8" t="s">
        <v>49</v>
      </c>
      <c r="J5" s="8" t="s">
        <v>1132</v>
      </c>
      <c r="K5" s="29" t="s">
        <v>109</v>
      </c>
    </row>
    <row r="6" spans="2:11" x14ac:dyDescent="0.3">
      <c r="B6" s="7">
        <v>43921.802484490741</v>
      </c>
      <c r="C6" s="11" t="s">
        <v>85</v>
      </c>
      <c r="D6" s="11" t="s">
        <v>86</v>
      </c>
      <c r="E6" s="8" t="s">
        <v>87</v>
      </c>
      <c r="F6" s="8" t="s">
        <v>88</v>
      </c>
      <c r="G6" s="9" t="s">
        <v>89</v>
      </c>
      <c r="H6" s="10" t="s">
        <v>16</v>
      </c>
      <c r="I6" s="8" t="s">
        <v>90</v>
      </c>
      <c r="J6" s="8" t="s">
        <v>1132</v>
      </c>
      <c r="K6" s="29" t="s">
        <v>109</v>
      </c>
    </row>
    <row r="7" spans="2:11" x14ac:dyDescent="0.3">
      <c r="B7" s="7">
        <v>43921.830217118055</v>
      </c>
      <c r="C7" s="11" t="s">
        <v>101</v>
      </c>
      <c r="D7" s="11" t="s">
        <v>102</v>
      </c>
      <c r="E7" s="8" t="s">
        <v>103</v>
      </c>
      <c r="F7" s="8" t="s">
        <v>104</v>
      </c>
      <c r="G7" s="9" t="s">
        <v>105</v>
      </c>
      <c r="H7" s="10" t="s">
        <v>16</v>
      </c>
      <c r="I7" s="8" t="s">
        <v>49</v>
      </c>
      <c r="J7" s="8" t="s">
        <v>1132</v>
      </c>
      <c r="K7" s="29" t="s">
        <v>109</v>
      </c>
    </row>
    <row r="8" spans="2:11" x14ac:dyDescent="0.3">
      <c r="B8" s="7">
        <v>43921.704143923613</v>
      </c>
      <c r="C8" s="11" t="s">
        <v>81</v>
      </c>
      <c r="D8" s="11" t="s">
        <v>82</v>
      </c>
      <c r="E8" s="8" t="s">
        <v>83</v>
      </c>
      <c r="F8" s="8">
        <v>137839703</v>
      </c>
      <c r="G8" s="9" t="s">
        <v>84</v>
      </c>
      <c r="H8" s="10" t="s">
        <v>16</v>
      </c>
      <c r="I8" s="8" t="s">
        <v>49</v>
      </c>
      <c r="J8" s="8" t="s">
        <v>1132</v>
      </c>
      <c r="K8" s="29" t="s">
        <v>109</v>
      </c>
    </row>
    <row r="9" spans="2:11" x14ac:dyDescent="0.3">
      <c r="B9" s="7"/>
      <c r="C9" s="11" t="s">
        <v>44</v>
      </c>
      <c r="D9" s="11" t="s">
        <v>45</v>
      </c>
      <c r="E9" s="8" t="s">
        <v>46</v>
      </c>
      <c r="F9" s="8" t="s">
        <v>47</v>
      </c>
      <c r="G9" s="9" t="s">
        <v>48</v>
      </c>
      <c r="H9" s="10" t="s">
        <v>16</v>
      </c>
      <c r="I9" s="8" t="s">
        <v>49</v>
      </c>
      <c r="J9" s="8" t="s">
        <v>1132</v>
      </c>
      <c r="K9" s="29" t="s">
        <v>109</v>
      </c>
    </row>
    <row r="10" spans="2:11" x14ac:dyDescent="0.3">
      <c r="B10" s="7">
        <v>43924.104455844907</v>
      </c>
      <c r="C10" s="8" t="s">
        <v>1101</v>
      </c>
      <c r="D10" s="8" t="s">
        <v>1102</v>
      </c>
      <c r="E10" s="8" t="s">
        <v>1103</v>
      </c>
      <c r="F10" s="8" t="s">
        <v>1104</v>
      </c>
      <c r="G10" s="8">
        <v>655590963</v>
      </c>
      <c r="H10" s="10" t="s">
        <v>16</v>
      </c>
      <c r="I10" s="8" t="s">
        <v>49</v>
      </c>
      <c r="J10" s="8" t="s">
        <v>1132</v>
      </c>
      <c r="K10" s="29" t="s">
        <v>109</v>
      </c>
    </row>
    <row r="11" spans="2:11" x14ac:dyDescent="0.3">
      <c r="B11" s="7">
        <v>43921.689053124996</v>
      </c>
      <c r="C11" s="11" t="s">
        <v>338</v>
      </c>
      <c r="D11" s="11" t="s">
        <v>339</v>
      </c>
      <c r="E11" s="8" t="s">
        <v>340</v>
      </c>
      <c r="F11" s="8">
        <v>19509057</v>
      </c>
      <c r="G11" s="9" t="s">
        <v>341</v>
      </c>
      <c r="H11" s="10" t="s">
        <v>16</v>
      </c>
      <c r="I11" s="8" t="s">
        <v>32</v>
      </c>
      <c r="J11" s="8" t="s">
        <v>1132</v>
      </c>
      <c r="K11" s="29" t="s">
        <v>109</v>
      </c>
    </row>
    <row r="12" spans="2:11" x14ac:dyDescent="0.3">
      <c r="B12" s="7"/>
      <c r="C12" s="8" t="s">
        <v>1133</v>
      </c>
      <c r="D12" s="8" t="s">
        <v>1134</v>
      </c>
      <c r="E12" s="8" t="s">
        <v>1135</v>
      </c>
      <c r="F12" s="8" t="s">
        <v>1136</v>
      </c>
      <c r="G12" s="9" t="s">
        <v>1137</v>
      </c>
      <c r="H12" s="10" t="s">
        <v>16</v>
      </c>
      <c r="I12" s="8" t="s">
        <v>49</v>
      </c>
      <c r="J12" s="8" t="s">
        <v>1132</v>
      </c>
      <c r="K12" s="29" t="s">
        <v>109</v>
      </c>
    </row>
    <row r="13" spans="2:11" x14ac:dyDescent="0.3">
      <c r="B13" s="7">
        <v>43921.812442256945</v>
      </c>
      <c r="C13" s="11" t="s">
        <v>126</v>
      </c>
      <c r="D13" s="11" t="s">
        <v>127</v>
      </c>
      <c r="E13" s="8" t="s">
        <v>128</v>
      </c>
      <c r="F13" s="8" t="s">
        <v>129</v>
      </c>
      <c r="G13" s="9" t="s">
        <v>130</v>
      </c>
      <c r="H13" s="10" t="s">
        <v>16</v>
      </c>
      <c r="I13" s="8" t="s">
        <v>49</v>
      </c>
      <c r="J13" s="8" t="s">
        <v>1132</v>
      </c>
      <c r="K13" s="29" t="s">
        <v>110</v>
      </c>
    </row>
    <row r="14" spans="2:11" x14ac:dyDescent="0.3">
      <c r="B14" s="7">
        <v>43921.740932650464</v>
      </c>
      <c r="C14" s="11" t="s">
        <v>928</v>
      </c>
      <c r="D14" s="11" t="s">
        <v>151</v>
      </c>
      <c r="E14" s="8" t="s">
        <v>152</v>
      </c>
      <c r="F14" s="8" t="s">
        <v>153</v>
      </c>
      <c r="G14" s="9" t="s">
        <v>154</v>
      </c>
      <c r="H14" s="10" t="s">
        <v>16</v>
      </c>
      <c r="I14" s="8" t="s">
        <v>49</v>
      </c>
      <c r="J14" s="8" t="s">
        <v>1132</v>
      </c>
      <c r="K14" s="29" t="s">
        <v>110</v>
      </c>
    </row>
    <row r="15" spans="2:11" x14ac:dyDescent="0.3">
      <c r="B15" s="7">
        <v>43921.697257199077</v>
      </c>
      <c r="C15" s="11" t="s">
        <v>122</v>
      </c>
      <c r="D15" s="11" t="s">
        <v>123</v>
      </c>
      <c r="E15" s="8" t="s">
        <v>124</v>
      </c>
      <c r="F15" s="8">
        <v>134312692</v>
      </c>
      <c r="G15" s="9" t="s">
        <v>125</v>
      </c>
      <c r="H15" s="10" t="s">
        <v>16</v>
      </c>
      <c r="I15" s="8" t="s">
        <v>49</v>
      </c>
      <c r="J15" s="8" t="s">
        <v>1132</v>
      </c>
      <c r="K15" s="29" t="s">
        <v>110</v>
      </c>
    </row>
    <row r="16" spans="2:11" x14ac:dyDescent="0.3">
      <c r="B16" s="7">
        <v>43921.722340694439</v>
      </c>
      <c r="C16" s="11" t="s">
        <v>929</v>
      </c>
      <c r="D16" s="11" t="s">
        <v>382</v>
      </c>
      <c r="E16" s="8" t="s">
        <v>136</v>
      </c>
      <c r="F16" s="8" t="s">
        <v>137</v>
      </c>
      <c r="G16" s="9" t="s">
        <v>138</v>
      </c>
      <c r="H16" s="10" t="s">
        <v>16</v>
      </c>
      <c r="I16" s="8" t="s">
        <v>49</v>
      </c>
      <c r="J16" s="8" t="s">
        <v>1132</v>
      </c>
      <c r="K16" s="29" t="s">
        <v>110</v>
      </c>
    </row>
    <row r="17" spans="2:11" x14ac:dyDescent="0.3">
      <c r="B17" s="7">
        <v>43921.7939615625</v>
      </c>
      <c r="C17" s="11" t="s">
        <v>930</v>
      </c>
      <c r="D17" s="11" t="s">
        <v>118</v>
      </c>
      <c r="E17" s="8" t="s">
        <v>119</v>
      </c>
      <c r="F17" s="8" t="s">
        <v>120</v>
      </c>
      <c r="G17" s="9" t="s">
        <v>121</v>
      </c>
      <c r="H17" s="10" t="s">
        <v>16</v>
      </c>
      <c r="I17" s="8" t="s">
        <v>49</v>
      </c>
      <c r="J17" s="8" t="s">
        <v>1132</v>
      </c>
      <c r="K17" s="29" t="s">
        <v>110</v>
      </c>
    </row>
    <row r="18" spans="2:11" x14ac:dyDescent="0.3">
      <c r="B18" s="7">
        <v>43921.709829722226</v>
      </c>
      <c r="C18" s="11" t="s">
        <v>931</v>
      </c>
      <c r="D18" s="11" t="s">
        <v>144</v>
      </c>
      <c r="E18" s="8" t="s">
        <v>145</v>
      </c>
      <c r="F18" s="8">
        <v>137613167</v>
      </c>
      <c r="G18" s="9" t="s">
        <v>146</v>
      </c>
      <c r="H18" s="10" t="s">
        <v>16</v>
      </c>
      <c r="I18" s="8" t="s">
        <v>49</v>
      </c>
      <c r="J18" s="8" t="s">
        <v>1132</v>
      </c>
      <c r="K18" s="29" t="s">
        <v>110</v>
      </c>
    </row>
    <row r="19" spans="2:11" x14ac:dyDescent="0.3">
      <c r="B19" s="7">
        <v>43921.720178750002</v>
      </c>
      <c r="C19" s="11" t="s">
        <v>111</v>
      </c>
      <c r="D19" s="11" t="s">
        <v>112</v>
      </c>
      <c r="E19" s="8" t="s">
        <v>113</v>
      </c>
      <c r="F19" s="8">
        <v>18507499</v>
      </c>
      <c r="G19" s="9" t="s">
        <v>114</v>
      </c>
      <c r="H19" s="10" t="s">
        <v>16</v>
      </c>
      <c r="I19" s="8" t="s">
        <v>49</v>
      </c>
      <c r="J19" s="8" t="s">
        <v>1132</v>
      </c>
      <c r="K19" s="29" t="s">
        <v>110</v>
      </c>
    </row>
    <row r="20" spans="2:11" x14ac:dyDescent="0.3">
      <c r="B20" s="7">
        <v>43921.75312119213</v>
      </c>
      <c r="C20" s="11" t="s">
        <v>115</v>
      </c>
      <c r="D20" s="11" t="s">
        <v>66</v>
      </c>
      <c r="E20" s="8" t="s">
        <v>116</v>
      </c>
      <c r="F20" s="8">
        <v>18507268</v>
      </c>
      <c r="G20" s="9" t="s">
        <v>117</v>
      </c>
      <c r="H20" s="10" t="s">
        <v>16</v>
      </c>
      <c r="I20" s="8" t="s">
        <v>49</v>
      </c>
      <c r="J20" s="8" t="s">
        <v>1132</v>
      </c>
      <c r="K20" s="29" t="s">
        <v>110</v>
      </c>
    </row>
    <row r="21" spans="2:11" x14ac:dyDescent="0.3">
      <c r="B21" s="7">
        <v>43921.831237662038</v>
      </c>
      <c r="C21" s="11" t="s">
        <v>131</v>
      </c>
      <c r="D21" s="11" t="s">
        <v>132</v>
      </c>
      <c r="E21" s="8" t="s">
        <v>133</v>
      </c>
      <c r="F21" s="8" t="s">
        <v>134</v>
      </c>
      <c r="G21" s="9" t="s">
        <v>135</v>
      </c>
      <c r="H21" s="10" t="s">
        <v>16</v>
      </c>
      <c r="I21" s="8" t="s">
        <v>49</v>
      </c>
      <c r="J21" s="8" t="s">
        <v>1132</v>
      </c>
      <c r="K21" s="29" t="s">
        <v>110</v>
      </c>
    </row>
    <row r="22" spans="2:11" x14ac:dyDescent="0.3">
      <c r="B22" s="7">
        <v>43922.503492835647</v>
      </c>
      <c r="C22" s="11" t="s">
        <v>932</v>
      </c>
      <c r="D22" s="11" t="s">
        <v>147</v>
      </c>
      <c r="E22" s="8" t="s">
        <v>148</v>
      </c>
      <c r="F22" s="8" t="s">
        <v>149</v>
      </c>
      <c r="G22" s="9" t="s">
        <v>150</v>
      </c>
      <c r="H22" s="10" t="s">
        <v>16</v>
      </c>
      <c r="I22" s="8" t="s">
        <v>49</v>
      </c>
      <c r="J22" s="8" t="s">
        <v>1132</v>
      </c>
      <c r="K22" s="29" t="s">
        <v>110</v>
      </c>
    </row>
    <row r="23" spans="2:11" x14ac:dyDescent="0.3">
      <c r="B23" s="7">
        <v>43921.782203472219</v>
      </c>
      <c r="C23" s="11" t="s">
        <v>139</v>
      </c>
      <c r="D23" s="11" t="s">
        <v>140</v>
      </c>
      <c r="E23" s="8" t="s">
        <v>141</v>
      </c>
      <c r="F23" s="8" t="s">
        <v>142</v>
      </c>
      <c r="G23" s="9" t="s">
        <v>143</v>
      </c>
      <c r="H23" s="10" t="s">
        <v>16</v>
      </c>
      <c r="I23" s="8" t="s">
        <v>90</v>
      </c>
      <c r="J23" s="8" t="s">
        <v>1132</v>
      </c>
      <c r="K23" s="29" t="s">
        <v>110</v>
      </c>
    </row>
  </sheetData>
  <dataValidations count="2">
    <dataValidation type="list" allowBlank="1" showInputMessage="1" showErrorMessage="1" sqref="K3:K7 K13:K23">
      <formula1>encdrant</formula1>
    </dataValidation>
    <dataValidation type="list" allowBlank="1" showInputMessage="1" showErrorMessage="1" sqref="J3:J23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5:L9"/>
  <sheetViews>
    <sheetView workbookViewId="0">
      <selection activeCell="J20" sqref="J20"/>
    </sheetView>
  </sheetViews>
  <sheetFormatPr baseColWidth="10" defaultRowHeight="14.4" x14ac:dyDescent="0.3"/>
  <sheetData>
    <row r="5" spans="3:12" s="11" customFormat="1" ht="13.8" x14ac:dyDescent="0.25">
      <c r="C5" s="72" t="s">
        <v>1360</v>
      </c>
      <c r="D5" s="72" t="s">
        <v>25</v>
      </c>
      <c r="E5" s="72" t="s">
        <v>1361</v>
      </c>
      <c r="F5" s="72" t="s">
        <v>1362</v>
      </c>
      <c r="G5" s="72" t="s">
        <v>1363</v>
      </c>
      <c r="H5" s="72" t="s">
        <v>1364</v>
      </c>
      <c r="I5" s="72" t="s">
        <v>1365</v>
      </c>
      <c r="J5" s="72" t="s">
        <v>1366</v>
      </c>
      <c r="K5" s="72" t="s">
        <v>1367</v>
      </c>
      <c r="L5" s="72" t="s">
        <v>909</v>
      </c>
    </row>
    <row r="6" spans="3:12" x14ac:dyDescent="0.3">
      <c r="C6" s="125">
        <v>43921.962324780092</v>
      </c>
      <c r="D6" s="126" t="s">
        <v>933</v>
      </c>
      <c r="E6" s="126" t="s">
        <v>982</v>
      </c>
      <c r="F6" s="127" t="s">
        <v>248</v>
      </c>
      <c r="G6" s="127" t="s">
        <v>249</v>
      </c>
      <c r="H6" s="128" t="s">
        <v>250</v>
      </c>
      <c r="I6" s="129" t="s">
        <v>16</v>
      </c>
      <c r="J6" s="127" t="s">
        <v>49</v>
      </c>
      <c r="K6" s="127" t="s">
        <v>107</v>
      </c>
      <c r="L6" s="130" t="s">
        <v>243</v>
      </c>
    </row>
    <row r="7" spans="3:12" x14ac:dyDescent="0.3">
      <c r="C7" s="125">
        <v>43921.830217118055</v>
      </c>
      <c r="D7" s="126" t="s">
        <v>101</v>
      </c>
      <c r="E7" s="126" t="s">
        <v>102</v>
      </c>
      <c r="F7" s="127" t="s">
        <v>103</v>
      </c>
      <c r="G7" s="127" t="s">
        <v>104</v>
      </c>
      <c r="H7" s="128" t="s">
        <v>105</v>
      </c>
      <c r="I7" s="129" t="s">
        <v>16</v>
      </c>
      <c r="J7" s="127" t="s">
        <v>49</v>
      </c>
      <c r="K7" s="127" t="s">
        <v>107</v>
      </c>
      <c r="L7" s="130" t="s">
        <v>243</v>
      </c>
    </row>
    <row r="8" spans="3:12" x14ac:dyDescent="0.3">
      <c r="C8" s="125">
        <v>43921.740932650464</v>
      </c>
      <c r="D8" s="126" t="s">
        <v>928</v>
      </c>
      <c r="E8" s="126" t="s">
        <v>151</v>
      </c>
      <c r="F8" s="127" t="s">
        <v>152</v>
      </c>
      <c r="G8" s="127" t="s">
        <v>153</v>
      </c>
      <c r="H8" s="128" t="s">
        <v>154</v>
      </c>
      <c r="I8" s="129" t="s">
        <v>16</v>
      </c>
      <c r="J8" s="127" t="s">
        <v>49</v>
      </c>
      <c r="K8" s="127" t="s">
        <v>107</v>
      </c>
      <c r="L8" s="130" t="s">
        <v>243</v>
      </c>
    </row>
    <row r="9" spans="3:12" x14ac:dyDescent="0.3">
      <c r="C9" s="125">
        <v>43924.626790393522</v>
      </c>
      <c r="D9" s="127" t="s">
        <v>1094</v>
      </c>
      <c r="E9" s="127" t="s">
        <v>1095</v>
      </c>
      <c r="F9" s="127" t="s">
        <v>441</v>
      </c>
      <c r="G9" s="127" t="s">
        <v>442</v>
      </c>
      <c r="H9" s="128" t="s">
        <v>443</v>
      </c>
      <c r="I9" s="129" t="s">
        <v>16</v>
      </c>
      <c r="J9" s="127" t="s">
        <v>90</v>
      </c>
      <c r="K9" s="127" t="s">
        <v>107</v>
      </c>
      <c r="L9" s="130" t="s">
        <v>243</v>
      </c>
    </row>
  </sheetData>
  <dataValidations count="2">
    <dataValidation type="list" allowBlank="1" showInputMessage="1" showErrorMessage="1" sqref="K6:K9">
      <formula1>MATIERS</formula1>
    </dataValidation>
    <dataValidation type="list" allowBlank="1" showInputMessage="1" showErrorMessage="1" sqref="L6:L9">
      <formula1>encdrant</formula1>
    </dataValidation>
  </dataValidations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L18"/>
  <sheetViews>
    <sheetView showGridLines="0" workbookViewId="0">
      <selection activeCell="K22" sqref="K22"/>
    </sheetView>
  </sheetViews>
  <sheetFormatPr baseColWidth="10" defaultRowHeight="14.4" x14ac:dyDescent="0.3"/>
  <cols>
    <col min="11" max="11" width="18.21875" customWidth="1"/>
  </cols>
  <sheetData>
    <row r="2" spans="2:12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2" x14ac:dyDescent="0.3">
      <c r="B3" s="7">
        <v>43921.70639673611</v>
      </c>
      <c r="C3" s="11" t="s">
        <v>966</v>
      </c>
      <c r="D3" s="11" t="s">
        <v>996</v>
      </c>
      <c r="E3" s="8" t="s">
        <v>729</v>
      </c>
      <c r="F3" s="8">
        <v>138249189</v>
      </c>
      <c r="G3" s="9" t="s">
        <v>730</v>
      </c>
      <c r="H3" s="10" t="s">
        <v>4</v>
      </c>
      <c r="I3" s="8" t="s">
        <v>5</v>
      </c>
      <c r="J3" s="8" t="s">
        <v>666</v>
      </c>
      <c r="K3" s="29" t="s">
        <v>714</v>
      </c>
    </row>
    <row r="4" spans="2:12" x14ac:dyDescent="0.3">
      <c r="B4" s="7">
        <v>43921.708355590279</v>
      </c>
      <c r="C4" s="11" t="s">
        <v>641</v>
      </c>
      <c r="D4" s="11" t="s">
        <v>187</v>
      </c>
      <c r="E4" s="8" t="s">
        <v>642</v>
      </c>
      <c r="F4" s="8">
        <v>19506734</v>
      </c>
      <c r="G4" s="9" t="s">
        <v>643</v>
      </c>
      <c r="H4" s="10" t="s">
        <v>4</v>
      </c>
      <c r="I4" s="8" t="s">
        <v>5</v>
      </c>
      <c r="J4" s="8" t="s">
        <v>666</v>
      </c>
      <c r="K4" s="29" t="s">
        <v>714</v>
      </c>
    </row>
    <row r="5" spans="2:12" x14ac:dyDescent="0.3">
      <c r="B5" s="7">
        <v>43921.733009953707</v>
      </c>
      <c r="C5" s="11" t="s">
        <v>967</v>
      </c>
      <c r="D5" s="11" t="s">
        <v>194</v>
      </c>
      <c r="E5" s="8" t="s">
        <v>195</v>
      </c>
      <c r="F5" s="8" t="s">
        <v>197</v>
      </c>
      <c r="G5" s="9" t="s">
        <v>196</v>
      </c>
      <c r="H5" s="10" t="s">
        <v>4</v>
      </c>
      <c r="I5" s="8" t="s">
        <v>5</v>
      </c>
      <c r="J5" s="8" t="s">
        <v>666</v>
      </c>
      <c r="K5" s="29" t="s">
        <v>714</v>
      </c>
    </row>
    <row r="6" spans="2:12" x14ac:dyDescent="0.3">
      <c r="B6" s="7">
        <v>43921.711646412034</v>
      </c>
      <c r="C6" s="11" t="s">
        <v>719</v>
      </c>
      <c r="D6" s="11" t="s">
        <v>238</v>
      </c>
      <c r="E6" s="8" t="s">
        <v>720</v>
      </c>
      <c r="F6" s="8">
        <v>12345</v>
      </c>
      <c r="G6" s="9" t="s">
        <v>721</v>
      </c>
      <c r="H6" s="10" t="s">
        <v>4</v>
      </c>
      <c r="I6" s="8" t="s">
        <v>5</v>
      </c>
      <c r="J6" s="8" t="s">
        <v>666</v>
      </c>
      <c r="K6" s="29" t="s">
        <v>714</v>
      </c>
    </row>
    <row r="7" spans="2:12" x14ac:dyDescent="0.3">
      <c r="B7" s="7">
        <v>43921.699457372684</v>
      </c>
      <c r="C7" s="11" t="s">
        <v>7</v>
      </c>
      <c r="D7" s="11" t="s">
        <v>8</v>
      </c>
      <c r="E7" s="8" t="s">
        <v>9</v>
      </c>
      <c r="F7" s="8">
        <v>100010776</v>
      </c>
      <c r="G7" s="9" t="s">
        <v>10</v>
      </c>
      <c r="H7" s="10" t="s">
        <v>4</v>
      </c>
      <c r="I7" s="8" t="s">
        <v>5</v>
      </c>
      <c r="J7" s="8" t="s">
        <v>666</v>
      </c>
      <c r="K7" s="29" t="s">
        <v>714</v>
      </c>
    </row>
    <row r="8" spans="2:12" x14ac:dyDescent="0.3">
      <c r="B8" s="7">
        <v>43921.882278888894</v>
      </c>
      <c r="C8" s="11" t="s">
        <v>950</v>
      </c>
      <c r="D8" s="11" t="s">
        <v>147</v>
      </c>
      <c r="E8" s="8" t="s">
        <v>559</v>
      </c>
      <c r="F8" s="8">
        <v>19507893</v>
      </c>
      <c r="G8" s="9" t="s">
        <v>560</v>
      </c>
      <c r="H8" s="10" t="s">
        <v>4</v>
      </c>
      <c r="I8" s="8" t="s">
        <v>5</v>
      </c>
      <c r="J8" s="8" t="s">
        <v>666</v>
      </c>
      <c r="K8" s="29" t="s">
        <v>714</v>
      </c>
    </row>
    <row r="9" spans="2:12" x14ac:dyDescent="0.3">
      <c r="B9" s="7">
        <v>43921.87160175926</v>
      </c>
      <c r="C9" s="11" t="s">
        <v>963</v>
      </c>
      <c r="D9" s="11" t="s">
        <v>112</v>
      </c>
      <c r="E9" s="8" t="s">
        <v>726</v>
      </c>
      <c r="F9" s="8" t="s">
        <v>727</v>
      </c>
      <c r="G9" s="9" t="s">
        <v>728</v>
      </c>
      <c r="H9" s="10" t="s">
        <v>4</v>
      </c>
      <c r="I9" s="8" t="s">
        <v>5</v>
      </c>
      <c r="J9" s="8" t="s">
        <v>666</v>
      </c>
      <c r="K9" s="29" t="s">
        <v>714</v>
      </c>
    </row>
    <row r="10" spans="2:12" x14ac:dyDescent="0.3">
      <c r="B10" s="7">
        <v>43921.690005983794</v>
      </c>
      <c r="C10" s="11" t="s">
        <v>715</v>
      </c>
      <c r="D10" s="11" t="s">
        <v>716</v>
      </c>
      <c r="E10" s="8" t="s">
        <v>717</v>
      </c>
      <c r="F10" s="8">
        <v>131143661</v>
      </c>
      <c r="G10" s="9" t="s">
        <v>718</v>
      </c>
      <c r="H10" s="10" t="s">
        <v>4</v>
      </c>
      <c r="I10" s="8" t="s">
        <v>5</v>
      </c>
      <c r="J10" s="8" t="s">
        <v>666</v>
      </c>
      <c r="K10" s="29" t="s">
        <v>714</v>
      </c>
    </row>
    <row r="11" spans="2:12" x14ac:dyDescent="0.3">
      <c r="B11" s="7">
        <v>43921.733295104168</v>
      </c>
      <c r="C11" s="11" t="s">
        <v>722</v>
      </c>
      <c r="D11" s="11" t="s">
        <v>723</v>
      </c>
      <c r="E11" s="8" t="s">
        <v>724</v>
      </c>
      <c r="F11" s="8" t="s">
        <v>725</v>
      </c>
      <c r="G11" s="8">
        <v>707398593</v>
      </c>
      <c r="H11" s="10" t="s">
        <v>4</v>
      </c>
      <c r="I11" s="8" t="s">
        <v>5</v>
      </c>
      <c r="J11" s="8" t="s">
        <v>666</v>
      </c>
      <c r="K11" s="29" t="s">
        <v>714</v>
      </c>
    </row>
    <row r="12" spans="2:12" x14ac:dyDescent="0.3">
      <c r="B12" s="7">
        <v>43924.833747534722</v>
      </c>
      <c r="C12" s="8" t="s">
        <v>844</v>
      </c>
      <c r="D12" s="8" t="s">
        <v>98</v>
      </c>
      <c r="E12" s="8" t="s">
        <v>845</v>
      </c>
      <c r="F12" s="8" t="s">
        <v>846</v>
      </c>
      <c r="G12" s="9" t="s">
        <v>1166</v>
      </c>
      <c r="H12" s="10" t="s">
        <v>4</v>
      </c>
      <c r="I12" s="8" t="s">
        <v>90</v>
      </c>
      <c r="J12" s="8" t="s">
        <v>666</v>
      </c>
      <c r="K12" s="29" t="s">
        <v>714</v>
      </c>
    </row>
    <row r="13" spans="2:12" x14ac:dyDescent="0.3">
      <c r="B13" s="65">
        <v>43921.691260949076</v>
      </c>
      <c r="C13" s="61" t="s">
        <v>656</v>
      </c>
      <c r="D13" s="61" t="s">
        <v>520</v>
      </c>
      <c r="E13" s="62" t="s">
        <v>657</v>
      </c>
      <c r="F13" s="62">
        <v>19508662</v>
      </c>
      <c r="G13" s="68" t="s">
        <v>658</v>
      </c>
      <c r="H13" s="66" t="s">
        <v>4</v>
      </c>
      <c r="I13" s="62" t="s">
        <v>5</v>
      </c>
      <c r="J13" s="62" t="s">
        <v>666</v>
      </c>
      <c r="K13" s="67" t="s">
        <v>1383</v>
      </c>
      <c r="L13" s="11"/>
    </row>
    <row r="14" spans="2:12" x14ac:dyDescent="0.3">
      <c r="B14" s="65">
        <v>43924.87703703704</v>
      </c>
      <c r="C14" s="61" t="s">
        <v>793</v>
      </c>
      <c r="D14" s="61" t="s">
        <v>794</v>
      </c>
      <c r="E14" s="62" t="s">
        <v>795</v>
      </c>
      <c r="F14" s="62" t="s">
        <v>796</v>
      </c>
      <c r="G14" s="62">
        <v>644331375</v>
      </c>
      <c r="H14" s="66" t="s">
        <v>4</v>
      </c>
      <c r="I14" s="62" t="s">
        <v>5</v>
      </c>
      <c r="J14" s="62" t="s">
        <v>666</v>
      </c>
      <c r="K14" s="67" t="s">
        <v>1383</v>
      </c>
      <c r="L14" s="11"/>
    </row>
    <row r="15" spans="2:12" x14ac:dyDescent="0.3">
      <c r="B15" s="65">
        <v>43924.794432870367</v>
      </c>
      <c r="C15" s="61" t="s">
        <v>951</v>
      </c>
      <c r="D15" s="61" t="s">
        <v>561</v>
      </c>
      <c r="E15" s="62" t="s">
        <v>562</v>
      </c>
      <c r="F15" s="62" t="s">
        <v>563</v>
      </c>
      <c r="G15" s="62">
        <v>694307733</v>
      </c>
      <c r="H15" s="66" t="s">
        <v>4</v>
      </c>
      <c r="I15" s="62" t="s">
        <v>5</v>
      </c>
      <c r="J15" s="62" t="s">
        <v>666</v>
      </c>
      <c r="K15" s="67" t="s">
        <v>1383</v>
      </c>
      <c r="L15" s="11"/>
    </row>
    <row r="16" spans="2:12" x14ac:dyDescent="0.3">
      <c r="B16" s="65">
        <v>43924.801449131948</v>
      </c>
      <c r="C16" s="62" t="s">
        <v>887</v>
      </c>
      <c r="D16" s="62" t="s">
        <v>98</v>
      </c>
      <c r="E16" s="62" t="s">
        <v>888</v>
      </c>
      <c r="F16" s="62" t="s">
        <v>889</v>
      </c>
      <c r="G16" s="68" t="s">
        <v>1142</v>
      </c>
      <c r="H16" s="66" t="s">
        <v>4</v>
      </c>
      <c r="I16" s="62" t="s">
        <v>90</v>
      </c>
      <c r="J16" s="62" t="s">
        <v>666</v>
      </c>
      <c r="K16" s="67" t="s">
        <v>1383</v>
      </c>
      <c r="L16" s="11"/>
    </row>
    <row r="17" spans="2:12" x14ac:dyDescent="0.3">
      <c r="B17" s="65">
        <v>43921.710287592592</v>
      </c>
      <c r="C17" s="61" t="s">
        <v>556</v>
      </c>
      <c r="D17" s="61" t="s">
        <v>144</v>
      </c>
      <c r="E17" s="62" t="s">
        <v>557</v>
      </c>
      <c r="F17" s="62">
        <v>12345</v>
      </c>
      <c r="G17" s="62" t="s">
        <v>558</v>
      </c>
      <c r="H17" s="66" t="s">
        <v>4</v>
      </c>
      <c r="I17" s="62" t="s">
        <v>5</v>
      </c>
      <c r="J17" s="62" t="s">
        <v>666</v>
      </c>
      <c r="K17" s="67" t="s">
        <v>1383</v>
      </c>
      <c r="L17" s="11"/>
    </row>
    <row r="18" spans="2:12" x14ac:dyDescent="0.3">
      <c r="B18" s="65">
        <v>43924.615474537037</v>
      </c>
      <c r="C18" s="61" t="s">
        <v>863</v>
      </c>
      <c r="D18" s="61" t="s">
        <v>367</v>
      </c>
      <c r="E18" s="62" t="s">
        <v>864</v>
      </c>
      <c r="F18" s="62" t="s">
        <v>865</v>
      </c>
      <c r="G18" s="62">
        <v>616739435</v>
      </c>
      <c r="H18" s="66" t="s">
        <v>4</v>
      </c>
      <c r="I18" s="62" t="s">
        <v>5</v>
      </c>
      <c r="J18" s="62" t="s">
        <v>666</v>
      </c>
      <c r="K18" s="67" t="s">
        <v>1383</v>
      </c>
      <c r="L18" s="11"/>
    </row>
  </sheetData>
  <dataValidations count="2">
    <dataValidation type="list" allowBlank="1" showInputMessage="1" showErrorMessage="1" sqref="K5 K3 K13:K18">
      <formula1>encdrant</formula1>
    </dataValidation>
    <dataValidation type="list" allowBlank="1" showInputMessage="1" showErrorMessage="1" sqref="J3:J12 J13:J18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C4:L9"/>
  <sheetViews>
    <sheetView workbookViewId="0">
      <selection activeCell="C4" sqref="C4:L9"/>
    </sheetView>
  </sheetViews>
  <sheetFormatPr baseColWidth="10" defaultRowHeight="14.4" x14ac:dyDescent="0.3"/>
  <sheetData>
    <row r="4" spans="3:12" x14ac:dyDescent="0.3">
      <c r="C4" s="22" t="s">
        <v>1360</v>
      </c>
      <c r="D4" s="22" t="s">
        <v>25</v>
      </c>
      <c r="E4" s="22" t="s">
        <v>1361</v>
      </c>
      <c r="F4" s="22" t="s">
        <v>1362</v>
      </c>
      <c r="G4" s="22" t="s">
        <v>1363</v>
      </c>
      <c r="H4" s="22" t="s">
        <v>1364</v>
      </c>
      <c r="I4" s="22" t="s">
        <v>1365</v>
      </c>
      <c r="J4" s="22" t="s">
        <v>1366</v>
      </c>
      <c r="K4" s="22" t="s">
        <v>1367</v>
      </c>
      <c r="L4" s="22" t="s">
        <v>909</v>
      </c>
    </row>
    <row r="5" spans="3:12" x14ac:dyDescent="0.3">
      <c r="C5" s="50">
        <v>43921.767312060183</v>
      </c>
      <c r="D5" s="51" t="s">
        <v>244</v>
      </c>
      <c r="E5" s="51" t="s">
        <v>245</v>
      </c>
      <c r="F5" s="52" t="s">
        <v>246</v>
      </c>
      <c r="G5" s="52" t="s">
        <v>247</v>
      </c>
      <c r="H5" s="52">
        <v>651701218</v>
      </c>
      <c r="I5" s="54" t="s">
        <v>16</v>
      </c>
      <c r="J5" s="52" t="s">
        <v>32</v>
      </c>
      <c r="K5" s="52" t="s">
        <v>274</v>
      </c>
      <c r="L5" s="55" t="s">
        <v>1383</v>
      </c>
    </row>
    <row r="6" spans="3:12" x14ac:dyDescent="0.3">
      <c r="C6" s="50">
        <v>43921.781607118057</v>
      </c>
      <c r="D6" s="51" t="s">
        <v>139</v>
      </c>
      <c r="E6" s="51" t="s">
        <v>140</v>
      </c>
      <c r="F6" s="52" t="s">
        <v>141</v>
      </c>
      <c r="G6" s="52" t="s">
        <v>142</v>
      </c>
      <c r="H6" s="53" t="s">
        <v>143</v>
      </c>
      <c r="I6" s="54" t="s">
        <v>16</v>
      </c>
      <c r="J6" s="52" t="s">
        <v>90</v>
      </c>
      <c r="K6" s="52" t="s">
        <v>274</v>
      </c>
      <c r="L6" s="55" t="s">
        <v>1383</v>
      </c>
    </row>
    <row r="7" spans="3:12" x14ac:dyDescent="0.3">
      <c r="C7" s="50">
        <v>43921.838632129628</v>
      </c>
      <c r="D7" s="51" t="s">
        <v>350</v>
      </c>
      <c r="E7" s="51" t="s">
        <v>351</v>
      </c>
      <c r="F7" s="52" t="s">
        <v>352</v>
      </c>
      <c r="G7" s="52" t="s">
        <v>353</v>
      </c>
      <c r="H7" s="53" t="s">
        <v>354</v>
      </c>
      <c r="I7" s="54" t="s">
        <v>16</v>
      </c>
      <c r="J7" s="52" t="s">
        <v>32</v>
      </c>
      <c r="K7" s="52" t="s">
        <v>274</v>
      </c>
      <c r="L7" s="55" t="s">
        <v>1383</v>
      </c>
    </row>
    <row r="8" spans="3:12" x14ac:dyDescent="0.3">
      <c r="C8" s="50">
        <v>43921.711872187501</v>
      </c>
      <c r="D8" s="51" t="s">
        <v>331</v>
      </c>
      <c r="E8" s="51" t="s">
        <v>332</v>
      </c>
      <c r="F8" s="52" t="s">
        <v>333</v>
      </c>
      <c r="G8" s="52">
        <v>100119754</v>
      </c>
      <c r="H8" s="53" t="s">
        <v>334</v>
      </c>
      <c r="I8" s="54" t="s">
        <v>16</v>
      </c>
      <c r="J8" s="52" t="s">
        <v>32</v>
      </c>
      <c r="K8" s="52" t="s">
        <v>274</v>
      </c>
      <c r="L8" s="55" t="s">
        <v>1383</v>
      </c>
    </row>
    <row r="9" spans="3:12" x14ac:dyDescent="0.3">
      <c r="C9" s="50">
        <v>43921.706023043982</v>
      </c>
      <c r="D9" s="51" t="s">
        <v>335</v>
      </c>
      <c r="E9" s="51" t="s">
        <v>214</v>
      </c>
      <c r="F9" s="52" t="s">
        <v>336</v>
      </c>
      <c r="G9" s="52">
        <v>137472207</v>
      </c>
      <c r="H9" s="53" t="s">
        <v>337</v>
      </c>
      <c r="I9" s="54" t="s">
        <v>16</v>
      </c>
      <c r="J9" s="52" t="s">
        <v>32</v>
      </c>
      <c r="K9" s="52" t="s">
        <v>274</v>
      </c>
      <c r="L9" s="55" t="s">
        <v>1383</v>
      </c>
    </row>
  </sheetData>
  <dataValidations count="2">
    <dataValidation type="list" allowBlank="1" showInputMessage="1" showErrorMessage="1" sqref="K5:K9">
      <formula1>MATIERS</formula1>
    </dataValidation>
    <dataValidation type="list" allowBlank="1" showInputMessage="1" showErrorMessage="1" sqref="L5:L9">
      <formula1>encdrant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K15"/>
  <sheetViews>
    <sheetView showGridLines="0" workbookViewId="0">
      <selection activeCell="B11" sqref="B11:K15"/>
    </sheetView>
  </sheetViews>
  <sheetFormatPr baseColWidth="10" defaultRowHeight="14.4" x14ac:dyDescent="0.3"/>
  <cols>
    <col min="11" max="11" width="22.6640625" customWidth="1"/>
  </cols>
  <sheetData>
    <row r="2" spans="2:11" x14ac:dyDescent="0.3">
      <c r="B2" s="27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8" t="s">
        <v>909</v>
      </c>
    </row>
    <row r="3" spans="2:11" x14ac:dyDescent="0.3">
      <c r="B3" s="30">
        <v>43921.689053124996</v>
      </c>
      <c r="C3" s="31" t="s">
        <v>338</v>
      </c>
      <c r="D3" s="31" t="s">
        <v>339</v>
      </c>
      <c r="E3" s="32" t="s">
        <v>340</v>
      </c>
      <c r="F3" s="32">
        <v>19509057</v>
      </c>
      <c r="G3" s="33" t="s">
        <v>341</v>
      </c>
      <c r="H3" s="34" t="s">
        <v>16</v>
      </c>
      <c r="I3" s="32" t="s">
        <v>32</v>
      </c>
      <c r="J3" s="32" t="s">
        <v>355</v>
      </c>
      <c r="K3" s="35" t="s">
        <v>356</v>
      </c>
    </row>
    <row r="4" spans="2:11" x14ac:dyDescent="0.3">
      <c r="B4" s="36">
        <v>43921.994586967594</v>
      </c>
      <c r="C4" s="11" t="s">
        <v>320</v>
      </c>
      <c r="D4" s="11" t="s">
        <v>321</v>
      </c>
      <c r="E4" s="8" t="s">
        <v>322</v>
      </c>
      <c r="F4" s="8" t="s">
        <v>323</v>
      </c>
      <c r="G4" s="8">
        <v>651152547</v>
      </c>
      <c r="H4" s="10" t="s">
        <v>16</v>
      </c>
      <c r="I4" s="8" t="s">
        <v>32</v>
      </c>
      <c r="J4" s="8" t="s">
        <v>355</v>
      </c>
      <c r="K4" s="37" t="s">
        <v>356</v>
      </c>
    </row>
    <row r="5" spans="2:11" x14ac:dyDescent="0.3">
      <c r="B5" s="36">
        <v>43921.705052777776</v>
      </c>
      <c r="C5" s="11" t="s">
        <v>328</v>
      </c>
      <c r="D5" s="11" t="s">
        <v>329</v>
      </c>
      <c r="E5" s="8" t="s">
        <v>330</v>
      </c>
      <c r="F5" s="8">
        <v>19511389</v>
      </c>
      <c r="G5" s="9" t="s">
        <v>51</v>
      </c>
      <c r="H5" s="10" t="s">
        <v>16</v>
      </c>
      <c r="I5" s="8" t="s">
        <v>32</v>
      </c>
      <c r="J5" s="8" t="s">
        <v>355</v>
      </c>
      <c r="K5" s="37" t="s">
        <v>356</v>
      </c>
    </row>
    <row r="6" spans="2:11" x14ac:dyDescent="0.3">
      <c r="B6" s="36">
        <v>43834.005555555559</v>
      </c>
      <c r="C6" s="11" t="s">
        <v>36</v>
      </c>
      <c r="D6" s="11" t="s">
        <v>37</v>
      </c>
      <c r="E6" s="8" t="s">
        <v>38</v>
      </c>
      <c r="F6" s="8" t="s">
        <v>39</v>
      </c>
      <c r="G6" s="8">
        <v>610128339</v>
      </c>
      <c r="H6" s="10" t="s">
        <v>16</v>
      </c>
      <c r="I6" s="8" t="s">
        <v>32</v>
      </c>
      <c r="J6" s="8" t="s">
        <v>355</v>
      </c>
      <c r="K6" s="37" t="s">
        <v>356</v>
      </c>
    </row>
    <row r="7" spans="2:11" x14ac:dyDescent="0.3">
      <c r="B7" s="36">
        <v>43921.838632129628</v>
      </c>
      <c r="C7" s="11" t="s">
        <v>350</v>
      </c>
      <c r="D7" s="11" t="s">
        <v>351</v>
      </c>
      <c r="E7" s="8" t="s">
        <v>352</v>
      </c>
      <c r="F7" s="8" t="s">
        <v>353</v>
      </c>
      <c r="G7" s="9" t="s">
        <v>354</v>
      </c>
      <c r="H7" s="10" t="s">
        <v>16</v>
      </c>
      <c r="I7" s="8" t="s">
        <v>32</v>
      </c>
      <c r="J7" s="8" t="s">
        <v>355</v>
      </c>
      <c r="K7" s="37" t="s">
        <v>356</v>
      </c>
    </row>
    <row r="8" spans="2:11" x14ac:dyDescent="0.3">
      <c r="B8" s="36">
        <v>43921.830859675931</v>
      </c>
      <c r="C8" s="11" t="s">
        <v>315</v>
      </c>
      <c r="D8" s="11" t="s">
        <v>316</v>
      </c>
      <c r="E8" s="8" t="s">
        <v>317</v>
      </c>
      <c r="F8" s="8" t="s">
        <v>318</v>
      </c>
      <c r="G8" s="9" t="s">
        <v>319</v>
      </c>
      <c r="H8" s="10" t="s">
        <v>16</v>
      </c>
      <c r="I8" s="8" t="s">
        <v>32</v>
      </c>
      <c r="J8" s="8" t="s">
        <v>355</v>
      </c>
      <c r="K8" s="37" t="s">
        <v>356</v>
      </c>
    </row>
    <row r="9" spans="2:11" x14ac:dyDescent="0.3">
      <c r="B9" s="36">
        <v>43921.711389629629</v>
      </c>
      <c r="C9" s="11" t="s">
        <v>347</v>
      </c>
      <c r="D9" s="11" t="s">
        <v>13</v>
      </c>
      <c r="E9" s="8" t="s">
        <v>348</v>
      </c>
      <c r="F9" s="8">
        <v>130177166</v>
      </c>
      <c r="G9" s="9" t="s">
        <v>349</v>
      </c>
      <c r="H9" s="10" t="s">
        <v>16</v>
      </c>
      <c r="I9" s="8" t="s">
        <v>32</v>
      </c>
      <c r="J9" s="8" t="s">
        <v>355</v>
      </c>
      <c r="K9" s="37" t="s">
        <v>356</v>
      </c>
    </row>
    <row r="10" spans="2:11" x14ac:dyDescent="0.3">
      <c r="B10" s="36">
        <v>43921.711872187501</v>
      </c>
      <c r="C10" s="11" t="s">
        <v>331</v>
      </c>
      <c r="D10" s="11" t="s">
        <v>332</v>
      </c>
      <c r="E10" s="8" t="s">
        <v>333</v>
      </c>
      <c r="F10" s="8">
        <v>100119754</v>
      </c>
      <c r="G10" s="9" t="s">
        <v>334</v>
      </c>
      <c r="H10" s="10" t="s">
        <v>16</v>
      </c>
      <c r="I10" s="8" t="s">
        <v>32</v>
      </c>
      <c r="J10" s="8" t="s">
        <v>355</v>
      </c>
      <c r="K10" s="37" t="s">
        <v>356</v>
      </c>
    </row>
    <row r="11" spans="2:11" x14ac:dyDescent="0.3">
      <c r="B11" s="36">
        <v>43921.854773298612</v>
      </c>
      <c r="C11" s="11" t="s">
        <v>342</v>
      </c>
      <c r="D11" s="11" t="s">
        <v>343</v>
      </c>
      <c r="E11" s="8" t="s">
        <v>344</v>
      </c>
      <c r="F11" s="8" t="s">
        <v>345</v>
      </c>
      <c r="G11" s="9" t="s">
        <v>346</v>
      </c>
      <c r="H11" s="10" t="s">
        <v>16</v>
      </c>
      <c r="I11" s="8" t="s">
        <v>32</v>
      </c>
      <c r="J11" s="8" t="s">
        <v>355</v>
      </c>
      <c r="K11" s="37" t="s">
        <v>356</v>
      </c>
    </row>
    <row r="12" spans="2:11" x14ac:dyDescent="0.3">
      <c r="B12" s="36">
        <v>43921.706023043982</v>
      </c>
      <c r="C12" s="11" t="s">
        <v>335</v>
      </c>
      <c r="D12" s="11" t="s">
        <v>214</v>
      </c>
      <c r="E12" s="8" t="s">
        <v>336</v>
      </c>
      <c r="F12" s="8">
        <v>137472207</v>
      </c>
      <c r="G12" s="9" t="s">
        <v>337</v>
      </c>
      <c r="H12" s="10" t="s">
        <v>16</v>
      </c>
      <c r="I12" s="8" t="s">
        <v>32</v>
      </c>
      <c r="J12" s="8" t="s">
        <v>355</v>
      </c>
      <c r="K12" s="37" t="s">
        <v>356</v>
      </c>
    </row>
    <row r="13" spans="2:11" x14ac:dyDescent="0.3">
      <c r="B13" s="36">
        <v>43921.739426284723</v>
      </c>
      <c r="C13" s="11" t="s">
        <v>324</v>
      </c>
      <c r="D13" s="11" t="s">
        <v>13</v>
      </c>
      <c r="E13" s="8" t="s">
        <v>325</v>
      </c>
      <c r="F13" s="8" t="s">
        <v>326</v>
      </c>
      <c r="G13" s="9" t="s">
        <v>327</v>
      </c>
      <c r="H13" s="10" t="s">
        <v>16</v>
      </c>
      <c r="I13" s="8" t="s">
        <v>32</v>
      </c>
      <c r="J13" s="8" t="s">
        <v>355</v>
      </c>
      <c r="K13" s="37" t="s">
        <v>356</v>
      </c>
    </row>
    <row r="14" spans="2:11" x14ac:dyDescent="0.3">
      <c r="B14" s="36"/>
      <c r="C14" s="8" t="s">
        <v>821</v>
      </c>
      <c r="D14" s="8" t="s">
        <v>822</v>
      </c>
      <c r="E14" s="8" t="s">
        <v>823</v>
      </c>
      <c r="F14" s="8" t="s">
        <v>824</v>
      </c>
      <c r="G14" s="9" t="s">
        <v>825</v>
      </c>
      <c r="H14" s="10" t="s">
        <v>16</v>
      </c>
      <c r="I14" s="8" t="s">
        <v>32</v>
      </c>
      <c r="J14" s="8" t="s">
        <v>355</v>
      </c>
      <c r="K14" s="37" t="s">
        <v>356</v>
      </c>
    </row>
    <row r="15" spans="2:11" x14ac:dyDescent="0.3">
      <c r="B15" s="38">
        <v>43924.508505763893</v>
      </c>
      <c r="C15" s="39" t="s">
        <v>1013</v>
      </c>
      <c r="D15" s="39" t="s">
        <v>339</v>
      </c>
      <c r="E15" s="39" t="s">
        <v>828</v>
      </c>
      <c r="F15" s="39" t="s">
        <v>829</v>
      </c>
      <c r="G15" s="40" t="s">
        <v>1014</v>
      </c>
      <c r="H15" s="41" t="s">
        <v>16</v>
      </c>
      <c r="I15" s="39" t="s">
        <v>32</v>
      </c>
      <c r="J15" s="39" t="s">
        <v>355</v>
      </c>
      <c r="K15" s="42" t="s">
        <v>356</v>
      </c>
    </row>
  </sheetData>
  <dataValidations count="2">
    <dataValidation type="list" allowBlank="1" showInputMessage="1" showErrorMessage="1" sqref="K10:K15">
      <formula1>encdrant</formula1>
    </dataValidation>
    <dataValidation type="list" allowBlank="1" showInputMessage="1" showErrorMessage="1" sqref="J3:J15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K9"/>
  <sheetViews>
    <sheetView showGridLines="0" workbookViewId="0">
      <selection activeCell="B2" sqref="B2:K9"/>
    </sheetView>
  </sheetViews>
  <sheetFormatPr baseColWidth="10" defaultRowHeight="14.4" x14ac:dyDescent="0.3"/>
  <cols>
    <col min="5" max="5" width="29.88671875" customWidth="1"/>
    <col min="6" max="6" width="18.77734375" customWidth="1"/>
    <col min="11" max="11" width="23.33203125" customWidth="1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>
        <v>43921.692723900458</v>
      </c>
      <c r="C3" s="11" t="s">
        <v>506</v>
      </c>
      <c r="D3" s="11" t="s">
        <v>371</v>
      </c>
      <c r="E3" s="8" t="s">
        <v>507</v>
      </c>
      <c r="F3" s="8">
        <v>130118747</v>
      </c>
      <c r="G3" s="9" t="s">
        <v>508</v>
      </c>
      <c r="H3" s="10" t="s">
        <v>16</v>
      </c>
      <c r="I3" s="8" t="s">
        <v>90</v>
      </c>
      <c r="J3" s="8" t="s">
        <v>275</v>
      </c>
      <c r="K3" s="29" t="s">
        <v>528</v>
      </c>
    </row>
    <row r="4" spans="2:11" x14ac:dyDescent="0.3">
      <c r="B4" s="7">
        <v>43921.787873229172</v>
      </c>
      <c r="C4" s="11" t="s">
        <v>490</v>
      </c>
      <c r="D4" s="11" t="s">
        <v>491</v>
      </c>
      <c r="E4" s="8" t="s">
        <v>492</v>
      </c>
      <c r="F4" s="8" t="s">
        <v>493</v>
      </c>
      <c r="G4" s="8">
        <v>625297188</v>
      </c>
      <c r="H4" s="10" t="s">
        <v>16</v>
      </c>
      <c r="I4" s="8" t="s">
        <v>90</v>
      </c>
      <c r="J4" s="8" t="s">
        <v>275</v>
      </c>
      <c r="K4" s="29" t="s">
        <v>528</v>
      </c>
    </row>
    <row r="5" spans="2:11" x14ac:dyDescent="0.3">
      <c r="B5" s="7">
        <v>43921.973180462963</v>
      </c>
      <c r="C5" s="11" t="s">
        <v>501</v>
      </c>
      <c r="D5" s="11" t="s">
        <v>502</v>
      </c>
      <c r="E5" s="8" t="s">
        <v>503</v>
      </c>
      <c r="F5" s="8" t="s">
        <v>504</v>
      </c>
      <c r="G5" s="9" t="s">
        <v>505</v>
      </c>
      <c r="H5" s="10" t="s">
        <v>16</v>
      </c>
      <c r="I5" s="8" t="s">
        <v>90</v>
      </c>
      <c r="J5" s="8" t="s">
        <v>275</v>
      </c>
      <c r="K5" s="29" t="s">
        <v>528</v>
      </c>
    </row>
    <row r="6" spans="2:11" x14ac:dyDescent="0.3">
      <c r="B6" s="7">
        <v>43921.762210914356</v>
      </c>
      <c r="C6" s="11" t="s">
        <v>85</v>
      </c>
      <c r="D6" s="11" t="s">
        <v>86</v>
      </c>
      <c r="E6" s="8" t="s">
        <v>87</v>
      </c>
      <c r="F6" s="8" t="s">
        <v>88</v>
      </c>
      <c r="G6" s="9" t="s">
        <v>89</v>
      </c>
      <c r="H6" s="10" t="s">
        <v>16</v>
      </c>
      <c r="I6" s="8" t="s">
        <v>90</v>
      </c>
      <c r="J6" s="8" t="s">
        <v>275</v>
      </c>
      <c r="K6" s="29" t="s">
        <v>528</v>
      </c>
    </row>
    <row r="7" spans="2:11" x14ac:dyDescent="0.3">
      <c r="B7" s="7">
        <v>43922.461627245371</v>
      </c>
      <c r="C7" s="11" t="s">
        <v>497</v>
      </c>
      <c r="D7" s="11" t="s">
        <v>66</v>
      </c>
      <c r="E7" s="8" t="s">
        <v>498</v>
      </c>
      <c r="F7" s="8" t="s">
        <v>499</v>
      </c>
      <c r="G7" s="9" t="s">
        <v>500</v>
      </c>
      <c r="H7" s="10" t="s">
        <v>16</v>
      </c>
      <c r="I7" s="8" t="s">
        <v>184</v>
      </c>
      <c r="J7" s="8" t="s">
        <v>275</v>
      </c>
      <c r="K7" s="29" t="s">
        <v>528</v>
      </c>
    </row>
    <row r="8" spans="2:11" x14ac:dyDescent="0.3">
      <c r="B8" s="7">
        <v>43921.781220173609</v>
      </c>
      <c r="C8" s="11" t="s">
        <v>139</v>
      </c>
      <c r="D8" s="11" t="s">
        <v>140</v>
      </c>
      <c r="E8" s="8" t="s">
        <v>489</v>
      </c>
      <c r="F8" s="8" t="s">
        <v>142</v>
      </c>
      <c r="G8" s="9" t="s">
        <v>143</v>
      </c>
      <c r="H8" s="10" t="s">
        <v>16</v>
      </c>
      <c r="I8" s="8" t="s">
        <v>90</v>
      </c>
      <c r="J8" s="8" t="s">
        <v>275</v>
      </c>
      <c r="K8" s="29" t="s">
        <v>528</v>
      </c>
    </row>
    <row r="9" spans="2:11" x14ac:dyDescent="0.3">
      <c r="B9" s="7">
        <v>43921.798453368057</v>
      </c>
      <c r="C9" s="11" t="s">
        <v>954</v>
      </c>
      <c r="D9" s="11" t="s">
        <v>37</v>
      </c>
      <c r="E9" s="8" t="s">
        <v>494</v>
      </c>
      <c r="F9" s="8" t="s">
        <v>495</v>
      </c>
      <c r="G9" s="9" t="s">
        <v>496</v>
      </c>
      <c r="H9" s="10" t="s">
        <v>16</v>
      </c>
      <c r="I9" s="8" t="s">
        <v>184</v>
      </c>
      <c r="J9" s="8" t="s">
        <v>275</v>
      </c>
      <c r="K9" s="29" t="s">
        <v>528</v>
      </c>
    </row>
  </sheetData>
  <dataValidations count="2">
    <dataValidation type="list" allowBlank="1" showInputMessage="1" showErrorMessage="1" sqref="K3:K5 K8:K9">
      <formula1>encdrant</formula1>
    </dataValidation>
    <dataValidation type="list" allowBlank="1" showInputMessage="1" showErrorMessage="1" sqref="J3:J9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K12"/>
  <sheetViews>
    <sheetView workbookViewId="0">
      <selection activeCell="B2" sqref="B2:K12"/>
    </sheetView>
  </sheetViews>
  <sheetFormatPr baseColWidth="10" defaultRowHeight="14.4" x14ac:dyDescent="0.3"/>
  <cols>
    <col min="1" max="4" width="11.5546875" style="1"/>
    <col min="5" max="5" width="29.33203125" style="1" customWidth="1"/>
    <col min="6" max="16384" width="11.5546875" style="1"/>
  </cols>
  <sheetData>
    <row r="2" spans="2:11" x14ac:dyDescent="0.3">
      <c r="B2" s="43" t="s">
        <v>1360</v>
      </c>
      <c r="C2" s="43" t="s">
        <v>25</v>
      </c>
      <c r="D2" s="43" t="s">
        <v>1361</v>
      </c>
      <c r="E2" s="43" t="s">
        <v>1362</v>
      </c>
      <c r="F2" s="43" t="s">
        <v>1363</v>
      </c>
      <c r="G2" s="43" t="s">
        <v>1364</v>
      </c>
      <c r="H2" s="43" t="s">
        <v>1365</v>
      </c>
      <c r="I2" s="43" t="s">
        <v>1366</v>
      </c>
      <c r="J2" s="43" t="s">
        <v>1367</v>
      </c>
      <c r="K2" s="43" t="s">
        <v>909</v>
      </c>
    </row>
    <row r="3" spans="2:11" x14ac:dyDescent="0.3">
      <c r="B3" s="7">
        <v>43921.692723900458</v>
      </c>
      <c r="C3" s="11" t="s">
        <v>506</v>
      </c>
      <c r="D3" s="11" t="s">
        <v>371</v>
      </c>
      <c r="E3" s="8" t="s">
        <v>507</v>
      </c>
      <c r="F3" s="8">
        <v>130118747</v>
      </c>
      <c r="G3" s="9" t="s">
        <v>508</v>
      </c>
      <c r="H3" s="10" t="s">
        <v>16</v>
      </c>
      <c r="I3" s="8" t="s">
        <v>90</v>
      </c>
      <c r="J3" s="8" t="s">
        <v>276</v>
      </c>
      <c r="K3" s="29" t="s">
        <v>528</v>
      </c>
    </row>
    <row r="4" spans="2:11" x14ac:dyDescent="0.3">
      <c r="B4" s="7">
        <v>43921.973180462963</v>
      </c>
      <c r="C4" s="11" t="s">
        <v>501</v>
      </c>
      <c r="D4" s="11" t="s">
        <v>502</v>
      </c>
      <c r="E4" s="8" t="s">
        <v>503</v>
      </c>
      <c r="F4" s="8" t="s">
        <v>504</v>
      </c>
      <c r="G4" s="9" t="s">
        <v>505</v>
      </c>
      <c r="H4" s="10" t="s">
        <v>16</v>
      </c>
      <c r="I4" s="8" t="s">
        <v>90</v>
      </c>
      <c r="J4" s="8" t="s">
        <v>276</v>
      </c>
      <c r="K4" s="29" t="s">
        <v>528</v>
      </c>
    </row>
    <row r="5" spans="2:11" x14ac:dyDescent="0.3">
      <c r="B5" s="7">
        <v>43921.721542337968</v>
      </c>
      <c r="C5" s="11" t="s">
        <v>519</v>
      </c>
      <c r="D5" s="11" t="s">
        <v>520</v>
      </c>
      <c r="E5" s="8" t="s">
        <v>521</v>
      </c>
      <c r="F5" s="8" t="s">
        <v>522</v>
      </c>
      <c r="G5" s="9" t="s">
        <v>523</v>
      </c>
      <c r="H5" s="10" t="s">
        <v>16</v>
      </c>
      <c r="I5" s="8" t="s">
        <v>184</v>
      </c>
      <c r="J5" s="8" t="s">
        <v>276</v>
      </c>
      <c r="K5" s="29" t="s">
        <v>528</v>
      </c>
    </row>
    <row r="6" spans="2:11" x14ac:dyDescent="0.3">
      <c r="B6" s="7">
        <v>43921.78919019676</v>
      </c>
      <c r="C6" s="11" t="s">
        <v>509</v>
      </c>
      <c r="D6" s="11" t="s">
        <v>510</v>
      </c>
      <c r="E6" s="8" t="s">
        <v>511</v>
      </c>
      <c r="F6" s="8" t="s">
        <v>512</v>
      </c>
      <c r="G6" s="8" t="s">
        <v>513</v>
      </c>
      <c r="H6" s="10" t="s">
        <v>16</v>
      </c>
      <c r="I6" s="8" t="s">
        <v>184</v>
      </c>
      <c r="J6" s="8" t="s">
        <v>276</v>
      </c>
      <c r="K6" s="29" t="s">
        <v>528</v>
      </c>
    </row>
    <row r="7" spans="2:11" x14ac:dyDescent="0.3">
      <c r="B7" s="7">
        <v>43922.205582870374</v>
      </c>
      <c r="C7" s="11" t="s">
        <v>524</v>
      </c>
      <c r="D7" s="11" t="s">
        <v>102</v>
      </c>
      <c r="E7" s="8" t="s">
        <v>525</v>
      </c>
      <c r="F7" s="8" t="s">
        <v>526</v>
      </c>
      <c r="G7" s="9" t="s">
        <v>527</v>
      </c>
      <c r="H7" s="10" t="s">
        <v>16</v>
      </c>
      <c r="I7" s="8" t="s">
        <v>90</v>
      </c>
      <c r="J7" s="8" t="s">
        <v>276</v>
      </c>
      <c r="K7" s="29" t="s">
        <v>528</v>
      </c>
    </row>
    <row r="8" spans="2:11" x14ac:dyDescent="0.3">
      <c r="B8" s="7">
        <v>43921.762210914356</v>
      </c>
      <c r="C8" s="11" t="s">
        <v>85</v>
      </c>
      <c r="D8" s="11" t="s">
        <v>86</v>
      </c>
      <c r="E8" s="8" t="s">
        <v>87</v>
      </c>
      <c r="F8" s="8" t="s">
        <v>88</v>
      </c>
      <c r="G8" s="9" t="s">
        <v>89</v>
      </c>
      <c r="H8" s="10" t="s">
        <v>16</v>
      </c>
      <c r="I8" s="8" t="s">
        <v>90</v>
      </c>
      <c r="J8" s="8" t="s">
        <v>276</v>
      </c>
      <c r="K8" s="29" t="s">
        <v>528</v>
      </c>
    </row>
    <row r="9" spans="2:11" x14ac:dyDescent="0.3">
      <c r="B9" s="7">
        <v>43922.461627245371</v>
      </c>
      <c r="C9" s="11" t="s">
        <v>497</v>
      </c>
      <c r="D9" s="11" t="s">
        <v>66</v>
      </c>
      <c r="E9" s="8" t="s">
        <v>498</v>
      </c>
      <c r="F9" s="8" t="s">
        <v>499</v>
      </c>
      <c r="G9" s="9" t="s">
        <v>500</v>
      </c>
      <c r="H9" s="10" t="s">
        <v>16</v>
      </c>
      <c r="I9" s="8" t="s">
        <v>184</v>
      </c>
      <c r="J9" s="8" t="s">
        <v>276</v>
      </c>
      <c r="K9" s="29" t="s">
        <v>528</v>
      </c>
    </row>
    <row r="10" spans="2:11" x14ac:dyDescent="0.3">
      <c r="B10" s="7">
        <v>43921.937977430556</v>
      </c>
      <c r="C10" s="11" t="s">
        <v>514</v>
      </c>
      <c r="D10" s="11" t="s">
        <v>515</v>
      </c>
      <c r="E10" s="8" t="s">
        <v>516</v>
      </c>
      <c r="F10" s="8" t="s">
        <v>517</v>
      </c>
      <c r="G10" s="9" t="s">
        <v>518</v>
      </c>
      <c r="H10" s="10" t="s">
        <v>16</v>
      </c>
      <c r="I10" s="8" t="s">
        <v>184</v>
      </c>
      <c r="J10" s="8" t="s">
        <v>276</v>
      </c>
      <c r="K10" s="29" t="s">
        <v>528</v>
      </c>
    </row>
    <row r="11" spans="2:11" x14ac:dyDescent="0.3">
      <c r="B11" s="7">
        <v>43924.93320752315</v>
      </c>
      <c r="C11" s="8" t="s">
        <v>1078</v>
      </c>
      <c r="D11" s="8" t="s">
        <v>981</v>
      </c>
      <c r="E11" s="8" t="s">
        <v>1079</v>
      </c>
      <c r="F11" s="8" t="s">
        <v>1080</v>
      </c>
      <c r="G11" s="9" t="s">
        <v>1081</v>
      </c>
      <c r="H11" s="10" t="s">
        <v>16</v>
      </c>
      <c r="I11" s="8" t="s">
        <v>184</v>
      </c>
      <c r="J11" s="8" t="s">
        <v>276</v>
      </c>
      <c r="K11" s="29" t="s">
        <v>528</v>
      </c>
    </row>
    <row r="12" spans="2:11" x14ac:dyDescent="0.3">
      <c r="B12" s="7">
        <v>43922.170912083333</v>
      </c>
      <c r="C12" s="11" t="s">
        <v>466</v>
      </c>
      <c r="D12" s="11" t="s">
        <v>329</v>
      </c>
      <c r="E12" s="8" t="s">
        <v>467</v>
      </c>
      <c r="F12" s="8" t="s">
        <v>468</v>
      </c>
      <c r="G12" s="9" t="s">
        <v>469</v>
      </c>
      <c r="H12" s="10" t="s">
        <v>16</v>
      </c>
      <c r="I12" s="8" t="s">
        <v>90</v>
      </c>
      <c r="J12" s="8" t="s">
        <v>276</v>
      </c>
      <c r="K12" s="29" t="s">
        <v>528</v>
      </c>
    </row>
  </sheetData>
  <dataValidations count="2">
    <dataValidation type="list" allowBlank="1" showInputMessage="1" showErrorMessage="1" sqref="K3:K6 K10:K12">
      <formula1>encdrant</formula1>
    </dataValidation>
    <dataValidation type="list" allowBlank="1" showInputMessage="1" showErrorMessage="1" sqref="J3:J12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K576"/>
  <sheetViews>
    <sheetView tabSelected="1" zoomScaleNormal="100" workbookViewId="0">
      <pane ySplit="2" topLeftCell="A156" activePane="bottomLeft" state="frozen"/>
      <selection pane="bottomLeft" activeCell="A163" sqref="A163:J485"/>
    </sheetView>
  </sheetViews>
  <sheetFormatPr baseColWidth="10" defaultRowHeight="13.8" x14ac:dyDescent="0.25"/>
  <cols>
    <col min="1" max="1" width="9.21875" style="11" customWidth="1"/>
    <col min="2" max="2" width="13.88671875" style="11" customWidth="1"/>
    <col min="3" max="3" width="18.109375" style="11" customWidth="1"/>
    <col min="4" max="4" width="14.44140625" style="11" customWidth="1"/>
    <col min="5" max="5" width="10" style="11" customWidth="1"/>
    <col min="6" max="6" width="10.88671875" style="11" customWidth="1"/>
    <col min="7" max="7" width="10" style="11" customWidth="1"/>
    <col min="8" max="8" width="8.77734375" style="11" customWidth="1"/>
    <col min="9" max="9" width="20.33203125" style="11" customWidth="1"/>
    <col min="10" max="10" width="24" style="11" bestFit="1" customWidth="1"/>
    <col min="11" max="11" width="11.5546875" style="11" customWidth="1"/>
    <col min="12" max="16384" width="11.5546875" style="11"/>
  </cols>
  <sheetData>
    <row r="2" spans="1:10" x14ac:dyDescent="0.25">
      <c r="A2" s="64" t="s">
        <v>1360</v>
      </c>
      <c r="B2" s="64" t="s">
        <v>25</v>
      </c>
      <c r="C2" s="64" t="s">
        <v>1361</v>
      </c>
      <c r="D2" s="64" t="s">
        <v>1362</v>
      </c>
      <c r="E2" s="64" t="s">
        <v>1363</v>
      </c>
      <c r="F2" s="64" t="s">
        <v>1364</v>
      </c>
      <c r="G2" s="64" t="s">
        <v>1365</v>
      </c>
      <c r="H2" s="64" t="s">
        <v>1366</v>
      </c>
      <c r="I2" s="64" t="s">
        <v>1367</v>
      </c>
      <c r="J2" s="64" t="s">
        <v>909</v>
      </c>
    </row>
    <row r="3" spans="1:10" ht="13.8" hidden="1" customHeight="1" x14ac:dyDescent="0.25">
      <c r="A3" s="7">
        <v>43921.815350532408</v>
      </c>
      <c r="B3" s="11" t="s">
        <v>910</v>
      </c>
      <c r="C3" s="11" t="s">
        <v>266</v>
      </c>
      <c r="D3" s="8" t="s">
        <v>21</v>
      </c>
      <c r="E3" s="8" t="s">
        <v>22</v>
      </c>
      <c r="F3" s="9" t="s">
        <v>23</v>
      </c>
      <c r="G3" s="10" t="s">
        <v>4</v>
      </c>
      <c r="H3" s="8" t="s">
        <v>5</v>
      </c>
      <c r="I3" s="8" t="s">
        <v>11</v>
      </c>
      <c r="J3" s="29" t="s">
        <v>359</v>
      </c>
    </row>
    <row r="4" spans="1:10" ht="13.8" hidden="1" customHeight="1" x14ac:dyDescent="0.25">
      <c r="A4" s="7">
        <v>43921.701785046302</v>
      </c>
      <c r="B4" s="11" t="s">
        <v>7</v>
      </c>
      <c r="C4" s="11" t="s">
        <v>8</v>
      </c>
      <c r="D4" s="8" t="s">
        <v>9</v>
      </c>
      <c r="E4" s="8">
        <v>100010776</v>
      </c>
      <c r="F4" s="8" t="s">
        <v>10</v>
      </c>
      <c r="G4" s="10" t="s">
        <v>4</v>
      </c>
      <c r="H4" s="8" t="s">
        <v>5</v>
      </c>
      <c r="I4" s="8" t="s">
        <v>11</v>
      </c>
      <c r="J4" s="29" t="s">
        <v>359</v>
      </c>
    </row>
    <row r="5" spans="1:10" ht="13.8" hidden="1" customHeight="1" x14ac:dyDescent="0.25">
      <c r="A5" s="7">
        <v>43921.864989872687</v>
      </c>
      <c r="B5" s="11" t="s">
        <v>911</v>
      </c>
      <c r="C5" s="11" t="s">
        <v>0</v>
      </c>
      <c r="D5" s="8" t="s">
        <v>1</v>
      </c>
      <c r="E5" s="8" t="s">
        <v>2</v>
      </c>
      <c r="F5" s="8" t="s">
        <v>3</v>
      </c>
      <c r="G5" s="10" t="s">
        <v>4</v>
      </c>
      <c r="H5" s="8" t="s">
        <v>5</v>
      </c>
      <c r="I5" s="8" t="s">
        <v>11</v>
      </c>
      <c r="J5" s="29" t="s">
        <v>6</v>
      </c>
    </row>
    <row r="6" spans="1:10" ht="13.8" hidden="1" customHeight="1" x14ac:dyDescent="0.25">
      <c r="A6" s="7">
        <v>43921.717874756941</v>
      </c>
      <c r="B6" s="11" t="s">
        <v>17</v>
      </c>
      <c r="C6" s="11" t="s">
        <v>18</v>
      </c>
      <c r="D6" s="8" t="s">
        <v>19</v>
      </c>
      <c r="E6" s="8">
        <v>145078814</v>
      </c>
      <c r="F6" s="9" t="s">
        <v>20</v>
      </c>
      <c r="G6" s="10" t="s">
        <v>4</v>
      </c>
      <c r="H6" s="8" t="s">
        <v>5</v>
      </c>
      <c r="I6" s="8" t="s">
        <v>11</v>
      </c>
      <c r="J6" s="29" t="s">
        <v>6</v>
      </c>
    </row>
    <row r="7" spans="1:10" ht="13.8" hidden="1" customHeight="1" x14ac:dyDescent="0.25">
      <c r="A7" s="7">
        <v>43921.760459305558</v>
      </c>
      <c r="B7" s="11" t="s">
        <v>194</v>
      </c>
      <c r="C7" s="11" t="s">
        <v>361</v>
      </c>
      <c r="D7" s="8" t="s">
        <v>362</v>
      </c>
      <c r="E7" s="8">
        <v>18506469</v>
      </c>
      <c r="F7" s="8" t="s">
        <v>363</v>
      </c>
      <c r="G7" s="10" t="s">
        <v>4</v>
      </c>
      <c r="H7" s="8" t="s">
        <v>5</v>
      </c>
      <c r="I7" s="8" t="s">
        <v>11</v>
      </c>
      <c r="J7" s="29" t="s">
        <v>6</v>
      </c>
    </row>
    <row r="8" spans="1:10" hidden="1" x14ac:dyDescent="0.25">
      <c r="A8" s="7"/>
      <c r="B8" s="8" t="s">
        <v>1167</v>
      </c>
      <c r="C8" s="8" t="s">
        <v>448</v>
      </c>
      <c r="D8" s="8" t="s">
        <v>1168</v>
      </c>
      <c r="E8" s="8" t="s">
        <v>1169</v>
      </c>
      <c r="F8" s="9" t="s">
        <v>1170</v>
      </c>
      <c r="G8" s="10" t="s">
        <v>4</v>
      </c>
      <c r="H8" s="8" t="s">
        <v>90</v>
      </c>
      <c r="I8" s="8" t="s">
        <v>11</v>
      </c>
      <c r="J8" s="29" t="s">
        <v>6</v>
      </c>
    </row>
    <row r="9" spans="1:10" hidden="1" x14ac:dyDescent="0.25">
      <c r="A9" s="7">
        <v>43924.832750358793</v>
      </c>
      <c r="B9" s="11" t="s">
        <v>787</v>
      </c>
      <c r="C9" s="11" t="s">
        <v>536</v>
      </c>
      <c r="D9" s="8" t="s">
        <v>774</v>
      </c>
      <c r="E9" s="8" t="s">
        <v>775</v>
      </c>
      <c r="F9" s="9" t="s">
        <v>776</v>
      </c>
      <c r="G9" s="10" t="s">
        <v>16</v>
      </c>
      <c r="H9" s="8" t="s">
        <v>5</v>
      </c>
      <c r="I9" s="8" t="s">
        <v>80</v>
      </c>
      <c r="J9" s="29" t="s">
        <v>799</v>
      </c>
    </row>
    <row r="10" spans="1:10" hidden="1" x14ac:dyDescent="0.25">
      <c r="A10" s="7">
        <v>43924.8291196875</v>
      </c>
      <c r="B10" s="11" t="s">
        <v>804</v>
      </c>
      <c r="C10" s="11" t="s">
        <v>805</v>
      </c>
      <c r="D10" s="8" t="s">
        <v>806</v>
      </c>
      <c r="E10" s="8" t="s">
        <v>807</v>
      </c>
      <c r="F10" s="9" t="s">
        <v>808</v>
      </c>
      <c r="G10" s="10" t="s">
        <v>16</v>
      </c>
      <c r="H10" s="8" t="s">
        <v>5</v>
      </c>
      <c r="I10" s="8" t="s">
        <v>80</v>
      </c>
      <c r="J10" s="29" t="s">
        <v>799</v>
      </c>
    </row>
    <row r="11" spans="1:10" hidden="1" x14ac:dyDescent="0.25">
      <c r="A11" s="7">
        <v>43924.823642094911</v>
      </c>
      <c r="B11" s="11" t="s">
        <v>800</v>
      </c>
      <c r="C11" s="11" t="s">
        <v>231</v>
      </c>
      <c r="D11" s="8" t="s">
        <v>801</v>
      </c>
      <c r="E11" s="8" t="s">
        <v>802</v>
      </c>
      <c r="F11" s="9" t="s">
        <v>803</v>
      </c>
      <c r="G11" s="10" t="s">
        <v>16</v>
      </c>
      <c r="H11" s="8" t="s">
        <v>5</v>
      </c>
      <c r="I11" s="8" t="s">
        <v>80</v>
      </c>
      <c r="J11" s="29" t="s">
        <v>799</v>
      </c>
    </row>
    <row r="12" spans="1:10" ht="13.8" hidden="1" customHeight="1" x14ac:dyDescent="0.25">
      <c r="A12" s="7">
        <v>43924.002618252314</v>
      </c>
      <c r="B12" s="11" t="s">
        <v>912</v>
      </c>
      <c r="C12" s="11" t="s">
        <v>977</v>
      </c>
      <c r="D12" s="8" t="s">
        <v>766</v>
      </c>
      <c r="E12" s="8" t="s">
        <v>767</v>
      </c>
      <c r="F12" s="9" t="s">
        <v>768</v>
      </c>
      <c r="G12" s="10" t="s">
        <v>16</v>
      </c>
      <c r="H12" s="8" t="s">
        <v>5</v>
      </c>
      <c r="I12" s="8" t="s">
        <v>80</v>
      </c>
      <c r="J12" s="29" t="s">
        <v>799</v>
      </c>
    </row>
    <row r="13" spans="1:10" ht="13.8" hidden="1" customHeight="1" x14ac:dyDescent="0.25">
      <c r="A13" s="7">
        <v>43922.414240219907</v>
      </c>
      <c r="B13" s="11" t="s">
        <v>940</v>
      </c>
      <c r="C13" s="11" t="s">
        <v>263</v>
      </c>
      <c r="D13" s="8" t="s">
        <v>264</v>
      </c>
      <c r="E13" s="8" t="s">
        <v>265</v>
      </c>
      <c r="F13" s="9" t="s">
        <v>360</v>
      </c>
      <c r="G13" s="10" t="s">
        <v>16</v>
      </c>
      <c r="H13" s="8" t="s">
        <v>5</v>
      </c>
      <c r="I13" s="8" t="s">
        <v>80</v>
      </c>
      <c r="J13" s="29" t="s">
        <v>799</v>
      </c>
    </row>
    <row r="14" spans="1:10" ht="13.8" hidden="1" customHeight="1" x14ac:dyDescent="0.25">
      <c r="A14" s="7">
        <v>43922.495569965278</v>
      </c>
      <c r="B14" s="11" t="s">
        <v>456</v>
      </c>
      <c r="C14" s="11" t="s">
        <v>397</v>
      </c>
      <c r="D14" s="45" t="s">
        <v>457</v>
      </c>
      <c r="E14" s="45" t="s">
        <v>458</v>
      </c>
      <c r="F14" s="45" t="s">
        <v>459</v>
      </c>
      <c r="G14" s="10" t="s">
        <v>16</v>
      </c>
      <c r="H14" s="45" t="s">
        <v>5</v>
      </c>
      <c r="I14" s="8" t="s">
        <v>80</v>
      </c>
      <c r="J14" s="29" t="s">
        <v>799</v>
      </c>
    </row>
    <row r="15" spans="1:10" ht="13.8" hidden="1" customHeight="1" x14ac:dyDescent="0.25">
      <c r="A15" s="7">
        <v>43924.870731863426</v>
      </c>
      <c r="B15" s="11" t="s">
        <v>813</v>
      </c>
      <c r="C15" s="11" t="s">
        <v>520</v>
      </c>
      <c r="D15" s="46" t="s">
        <v>814</v>
      </c>
      <c r="E15" s="46" t="s">
        <v>815</v>
      </c>
      <c r="F15" s="46" t="s">
        <v>816</v>
      </c>
      <c r="G15" s="46" t="s">
        <v>16</v>
      </c>
      <c r="H15" s="46" t="s">
        <v>5</v>
      </c>
      <c r="I15" s="8" t="s">
        <v>80</v>
      </c>
      <c r="J15" s="29" t="s">
        <v>799</v>
      </c>
    </row>
    <row r="16" spans="1:10" ht="13.8" hidden="1" customHeight="1" x14ac:dyDescent="0.25">
      <c r="A16" s="7">
        <v>43922.350790381941</v>
      </c>
      <c r="B16" s="11" t="s">
        <v>419</v>
      </c>
      <c r="C16" s="11" t="s">
        <v>420</v>
      </c>
      <c r="D16" s="8" t="s">
        <v>421</v>
      </c>
      <c r="E16" s="8" t="s">
        <v>422</v>
      </c>
      <c r="F16" s="9" t="s">
        <v>423</v>
      </c>
      <c r="G16" s="10" t="s">
        <v>16</v>
      </c>
      <c r="H16" s="8" t="s">
        <v>5</v>
      </c>
      <c r="I16" s="8" t="s">
        <v>80</v>
      </c>
      <c r="J16" s="29" t="s">
        <v>799</v>
      </c>
    </row>
    <row r="17" spans="1:10" ht="13.8" hidden="1" customHeight="1" x14ac:dyDescent="0.25">
      <c r="A17" s="7">
        <v>43921.70400297454</v>
      </c>
      <c r="B17" s="11" t="s">
        <v>429</v>
      </c>
      <c r="C17" s="11" t="s">
        <v>430</v>
      </c>
      <c r="D17" s="8" t="s">
        <v>431</v>
      </c>
      <c r="E17" s="8">
        <v>134646962</v>
      </c>
      <c r="F17" s="8">
        <v>632943147</v>
      </c>
      <c r="G17" s="10" t="s">
        <v>16</v>
      </c>
      <c r="H17" s="8" t="s">
        <v>5</v>
      </c>
      <c r="I17" s="8" t="s">
        <v>80</v>
      </c>
      <c r="J17" s="29" t="s">
        <v>799</v>
      </c>
    </row>
    <row r="18" spans="1:10" ht="13.8" hidden="1" customHeight="1" x14ac:dyDescent="0.25">
      <c r="A18" s="7">
        <v>43921.918455358798</v>
      </c>
      <c r="B18" s="11" t="s">
        <v>432</v>
      </c>
      <c r="C18" s="11" t="s">
        <v>86</v>
      </c>
      <c r="D18" s="8" t="s">
        <v>433</v>
      </c>
      <c r="E18" s="8" t="s">
        <v>434</v>
      </c>
      <c r="F18" s="9" t="s">
        <v>435</v>
      </c>
      <c r="G18" s="10" t="s">
        <v>16</v>
      </c>
      <c r="H18" s="8" t="s">
        <v>5</v>
      </c>
      <c r="I18" s="8" t="s">
        <v>80</v>
      </c>
      <c r="J18" s="29" t="s">
        <v>799</v>
      </c>
    </row>
    <row r="19" spans="1:10" ht="13.8" hidden="1" customHeight="1" x14ac:dyDescent="0.25">
      <c r="A19" s="7">
        <v>43922.508868668985</v>
      </c>
      <c r="B19" s="11" t="s">
        <v>424</v>
      </c>
      <c r="C19" s="11" t="s">
        <v>425</v>
      </c>
      <c r="D19" s="8" t="s">
        <v>426</v>
      </c>
      <c r="E19" s="8" t="s">
        <v>427</v>
      </c>
      <c r="F19" s="9" t="s">
        <v>428</v>
      </c>
      <c r="G19" s="10" t="s">
        <v>16</v>
      </c>
      <c r="H19" s="8" t="s">
        <v>5</v>
      </c>
      <c r="I19" s="8" t="s">
        <v>80</v>
      </c>
      <c r="J19" s="29" t="s">
        <v>799</v>
      </c>
    </row>
    <row r="20" spans="1:10" ht="13.8" hidden="1" customHeight="1" x14ac:dyDescent="0.25">
      <c r="A20" s="7"/>
      <c r="B20" s="11" t="s">
        <v>44</v>
      </c>
      <c r="C20" s="11" t="s">
        <v>45</v>
      </c>
      <c r="D20" s="8" t="s">
        <v>46</v>
      </c>
      <c r="E20" s="8" t="s">
        <v>47</v>
      </c>
      <c r="F20" s="9" t="s">
        <v>48</v>
      </c>
      <c r="G20" s="10" t="s">
        <v>16</v>
      </c>
      <c r="H20" s="8" t="s">
        <v>49</v>
      </c>
      <c r="I20" s="8" t="s">
        <v>1359</v>
      </c>
      <c r="J20" s="29" t="s">
        <v>1368</v>
      </c>
    </row>
    <row r="21" spans="1:10" ht="13.8" hidden="1" customHeight="1" x14ac:dyDescent="0.25">
      <c r="A21" s="7">
        <v>43921.708020833335</v>
      </c>
      <c r="B21" s="11" t="s">
        <v>328</v>
      </c>
      <c r="C21" s="11" t="s">
        <v>28</v>
      </c>
      <c r="D21" s="8" t="s">
        <v>50</v>
      </c>
      <c r="E21" s="8">
        <v>19511393</v>
      </c>
      <c r="F21" s="9" t="s">
        <v>51</v>
      </c>
      <c r="G21" s="10" t="s">
        <v>16</v>
      </c>
      <c r="H21" s="8" t="s">
        <v>32</v>
      </c>
      <c r="I21" s="8" t="s">
        <v>1359</v>
      </c>
      <c r="J21" s="29" t="s">
        <v>1368</v>
      </c>
    </row>
    <row r="22" spans="1:10" ht="13.8" hidden="1" customHeight="1" x14ac:dyDescent="0.25">
      <c r="A22" s="7">
        <v>43922.005550706017</v>
      </c>
      <c r="B22" s="11" t="s">
        <v>36</v>
      </c>
      <c r="C22" s="11" t="s">
        <v>37</v>
      </c>
      <c r="D22" s="8" t="s">
        <v>38</v>
      </c>
      <c r="E22" s="8" t="s">
        <v>39</v>
      </c>
      <c r="F22" s="9" t="s">
        <v>40</v>
      </c>
      <c r="G22" s="10" t="s">
        <v>16</v>
      </c>
      <c r="H22" s="8" t="s">
        <v>32</v>
      </c>
      <c r="I22" s="8" t="s">
        <v>1359</v>
      </c>
      <c r="J22" s="29" t="s">
        <v>1368</v>
      </c>
    </row>
    <row r="23" spans="1:10" ht="13.8" hidden="1" customHeight="1" x14ac:dyDescent="0.25">
      <c r="A23" s="7">
        <v>43921.821600543983</v>
      </c>
      <c r="B23" s="11" t="s">
        <v>913</v>
      </c>
      <c r="C23" s="11" t="s">
        <v>112</v>
      </c>
      <c r="D23" s="8" t="s">
        <v>41</v>
      </c>
      <c r="E23" s="8" t="s">
        <v>42</v>
      </c>
      <c r="F23" s="9" t="s">
        <v>43</v>
      </c>
      <c r="G23" s="10" t="s">
        <v>16</v>
      </c>
      <c r="H23" s="8" t="s">
        <v>32</v>
      </c>
      <c r="I23" s="8" t="s">
        <v>1359</v>
      </c>
      <c r="J23" s="29" t="s">
        <v>1368</v>
      </c>
    </row>
    <row r="24" spans="1:10" ht="13.8" hidden="1" customHeight="1" x14ac:dyDescent="0.25">
      <c r="A24" s="7">
        <v>43922.520725219903</v>
      </c>
      <c r="B24" s="11" t="s">
        <v>27</v>
      </c>
      <c r="C24" s="11" t="s">
        <v>28</v>
      </c>
      <c r="D24" s="8" t="s">
        <v>29</v>
      </c>
      <c r="E24" s="8" t="s">
        <v>30</v>
      </c>
      <c r="F24" s="9" t="s">
        <v>31</v>
      </c>
      <c r="G24" s="10" t="s">
        <v>16</v>
      </c>
      <c r="H24" s="8" t="s">
        <v>32</v>
      </c>
      <c r="I24" s="8" t="s">
        <v>1359</v>
      </c>
      <c r="J24" s="29" t="s">
        <v>1368</v>
      </c>
    </row>
    <row r="25" spans="1:10" ht="13.8" hidden="1" customHeight="1" x14ac:dyDescent="0.25">
      <c r="A25" s="7">
        <v>43922.534121261575</v>
      </c>
      <c r="B25" s="11" t="s">
        <v>914</v>
      </c>
      <c r="C25" s="11" t="s">
        <v>102</v>
      </c>
      <c r="D25" s="8" t="s">
        <v>33</v>
      </c>
      <c r="E25" s="8" t="s">
        <v>34</v>
      </c>
      <c r="F25" s="9" t="s">
        <v>35</v>
      </c>
      <c r="G25" s="10" t="s">
        <v>16</v>
      </c>
      <c r="H25" s="8" t="s">
        <v>32</v>
      </c>
      <c r="I25" s="8" t="s">
        <v>1359</v>
      </c>
      <c r="J25" s="29" t="s">
        <v>1368</v>
      </c>
    </row>
    <row r="26" spans="1:10" ht="13.8" hidden="1" customHeight="1" x14ac:dyDescent="0.25">
      <c r="A26" s="65"/>
      <c r="B26" s="62" t="s">
        <v>1225</v>
      </c>
      <c r="C26" s="62" t="s">
        <v>536</v>
      </c>
      <c r="D26" s="62" t="s">
        <v>583</v>
      </c>
      <c r="E26" s="62" t="s">
        <v>584</v>
      </c>
      <c r="F26" s="68" t="s">
        <v>585</v>
      </c>
      <c r="G26" s="66" t="s">
        <v>4</v>
      </c>
      <c r="H26" s="62" t="s">
        <v>49</v>
      </c>
      <c r="I26" s="62" t="s">
        <v>241</v>
      </c>
      <c r="J26" s="67" t="s">
        <v>1388</v>
      </c>
    </row>
    <row r="27" spans="1:10" ht="13.8" hidden="1" customHeight="1" x14ac:dyDescent="0.25">
      <c r="A27" s="65"/>
      <c r="B27" s="62" t="s">
        <v>1173</v>
      </c>
      <c r="C27" s="62" t="s">
        <v>1174</v>
      </c>
      <c r="D27" s="62" t="s">
        <v>1175</v>
      </c>
      <c r="E27" s="62" t="s">
        <v>1176</v>
      </c>
      <c r="F27" s="68" t="s">
        <v>1177</v>
      </c>
      <c r="G27" s="66" t="s">
        <v>4</v>
      </c>
      <c r="H27" s="62" t="s">
        <v>49</v>
      </c>
      <c r="I27" s="62" t="s">
        <v>241</v>
      </c>
      <c r="J27" s="67" t="s">
        <v>1388</v>
      </c>
    </row>
    <row r="28" spans="1:10" ht="13.8" hidden="1" customHeight="1" x14ac:dyDescent="0.25">
      <c r="A28" s="65"/>
      <c r="B28" s="62" t="s">
        <v>1200</v>
      </c>
      <c r="C28" s="62" t="s">
        <v>102</v>
      </c>
      <c r="D28" s="62" t="s">
        <v>566</v>
      </c>
      <c r="E28" s="62" t="s">
        <v>567</v>
      </c>
      <c r="F28" s="68" t="s">
        <v>568</v>
      </c>
      <c r="G28" s="66" t="s">
        <v>4</v>
      </c>
      <c r="H28" s="62" t="s">
        <v>49</v>
      </c>
      <c r="I28" s="62" t="s">
        <v>241</v>
      </c>
      <c r="J28" s="67" t="s">
        <v>1388</v>
      </c>
    </row>
    <row r="29" spans="1:10" ht="13.8" hidden="1" customHeight="1" x14ac:dyDescent="0.25">
      <c r="A29" s="65"/>
      <c r="B29" s="62" t="s">
        <v>414</v>
      </c>
      <c r="C29" s="62" t="s">
        <v>1255</v>
      </c>
      <c r="D29" s="62" t="s">
        <v>1256</v>
      </c>
      <c r="E29" s="62" t="s">
        <v>1257</v>
      </c>
      <c r="F29" s="68" t="s">
        <v>1258</v>
      </c>
      <c r="G29" s="66" t="s">
        <v>4</v>
      </c>
      <c r="H29" s="62" t="s">
        <v>49</v>
      </c>
      <c r="I29" s="62" t="s">
        <v>241</v>
      </c>
      <c r="J29" s="67" t="s">
        <v>1388</v>
      </c>
    </row>
    <row r="30" spans="1:10" ht="13.8" hidden="1" customHeight="1" x14ac:dyDescent="0.25">
      <c r="A30" s="65"/>
      <c r="B30" s="62" t="s">
        <v>1226</v>
      </c>
      <c r="C30" s="62" t="s">
        <v>1227</v>
      </c>
      <c r="D30" s="62" t="s">
        <v>1228</v>
      </c>
      <c r="E30" s="62" t="s">
        <v>1229</v>
      </c>
      <c r="F30" s="68" t="s">
        <v>1230</v>
      </c>
      <c r="G30" s="66" t="s">
        <v>4</v>
      </c>
      <c r="H30" s="62" t="s">
        <v>49</v>
      </c>
      <c r="I30" s="62" t="s">
        <v>241</v>
      </c>
      <c r="J30" s="67" t="s">
        <v>1388</v>
      </c>
    </row>
    <row r="31" spans="1:10" ht="13.8" hidden="1" customHeight="1" x14ac:dyDescent="0.25">
      <c r="A31" s="65"/>
      <c r="B31" s="62" t="s">
        <v>17</v>
      </c>
      <c r="C31" s="62" t="s">
        <v>520</v>
      </c>
      <c r="D31" s="62" t="s">
        <v>1187</v>
      </c>
      <c r="E31" s="62" t="s">
        <v>1188</v>
      </c>
      <c r="F31" s="68" t="s">
        <v>1189</v>
      </c>
      <c r="G31" s="66" t="s">
        <v>4</v>
      </c>
      <c r="H31" s="62" t="s">
        <v>90</v>
      </c>
      <c r="I31" s="62" t="s">
        <v>241</v>
      </c>
      <c r="J31" s="67" t="s">
        <v>1388</v>
      </c>
    </row>
    <row r="32" spans="1:10" ht="13.8" hidden="1" customHeight="1" x14ac:dyDescent="0.25">
      <c r="A32" s="65"/>
      <c r="B32" s="62" t="s">
        <v>1201</v>
      </c>
      <c r="C32" s="62" t="s">
        <v>794</v>
      </c>
      <c r="D32" s="62" t="s">
        <v>1202</v>
      </c>
      <c r="E32" s="62" t="s">
        <v>1203</v>
      </c>
      <c r="F32" s="68" t="s">
        <v>1204</v>
      </c>
      <c r="G32" s="66" t="s">
        <v>4</v>
      </c>
      <c r="H32" s="62" t="s">
        <v>49</v>
      </c>
      <c r="I32" s="62" t="s">
        <v>241</v>
      </c>
      <c r="J32" s="67" t="s">
        <v>1388</v>
      </c>
    </row>
    <row r="33" spans="1:10" ht="13.8" hidden="1" customHeight="1" x14ac:dyDescent="0.25">
      <c r="A33" s="65"/>
      <c r="B33" s="62" t="s">
        <v>1235</v>
      </c>
      <c r="C33" s="62" t="s">
        <v>1236</v>
      </c>
      <c r="D33" s="62" t="s">
        <v>1237</v>
      </c>
      <c r="E33" s="62" t="s">
        <v>1238</v>
      </c>
      <c r="F33" s="68" t="s">
        <v>1239</v>
      </c>
      <c r="G33" s="66" t="s">
        <v>4</v>
      </c>
      <c r="H33" s="62" t="s">
        <v>49</v>
      </c>
      <c r="I33" s="62" t="s">
        <v>241</v>
      </c>
      <c r="J33" s="67" t="s">
        <v>1388</v>
      </c>
    </row>
    <row r="34" spans="1:10" ht="13.8" hidden="1" customHeight="1" x14ac:dyDescent="0.25">
      <c r="A34" s="65"/>
      <c r="B34" s="62" t="s">
        <v>1213</v>
      </c>
      <c r="C34" s="62" t="s">
        <v>1214</v>
      </c>
      <c r="D34" s="62" t="s">
        <v>1215</v>
      </c>
      <c r="E34" s="62" t="s">
        <v>1216</v>
      </c>
      <c r="F34" s="62">
        <v>682439689</v>
      </c>
      <c r="G34" s="66" t="s">
        <v>4</v>
      </c>
      <c r="H34" s="62" t="s">
        <v>49</v>
      </c>
      <c r="I34" s="62" t="s">
        <v>241</v>
      </c>
      <c r="J34" s="67" t="s">
        <v>1388</v>
      </c>
    </row>
    <row r="35" spans="1:10" ht="13.8" hidden="1" customHeight="1" x14ac:dyDescent="0.25">
      <c r="A35" s="65">
        <v>43924.543865740743</v>
      </c>
      <c r="B35" s="61" t="s">
        <v>536</v>
      </c>
      <c r="C35" s="61" t="s">
        <v>999</v>
      </c>
      <c r="D35" s="62" t="s">
        <v>870</v>
      </c>
      <c r="E35" s="62" t="s">
        <v>871</v>
      </c>
      <c r="F35" s="62">
        <v>618878816</v>
      </c>
      <c r="G35" s="66" t="s">
        <v>4</v>
      </c>
      <c r="H35" s="62" t="s">
        <v>49</v>
      </c>
      <c r="I35" s="62" t="s">
        <v>241</v>
      </c>
      <c r="J35" s="67" t="s">
        <v>1388</v>
      </c>
    </row>
    <row r="36" spans="1:10" ht="13.8" hidden="1" customHeight="1" x14ac:dyDescent="0.25">
      <c r="A36" s="65"/>
      <c r="B36" s="62" t="s">
        <v>1231</v>
      </c>
      <c r="C36" s="62" t="s">
        <v>194</v>
      </c>
      <c r="D36" s="62" t="s">
        <v>1232</v>
      </c>
      <c r="E36" s="62" t="s">
        <v>1233</v>
      </c>
      <c r="F36" s="68" t="s">
        <v>1234</v>
      </c>
      <c r="G36" s="66" t="s">
        <v>4</v>
      </c>
      <c r="H36" s="62" t="s">
        <v>49</v>
      </c>
      <c r="I36" s="62" t="s">
        <v>241</v>
      </c>
      <c r="J36" s="67" t="s">
        <v>1388</v>
      </c>
    </row>
    <row r="37" spans="1:10" ht="13.8" hidden="1" customHeight="1" x14ac:dyDescent="0.25">
      <c r="A37" s="65"/>
      <c r="B37" s="62" t="s">
        <v>1221</v>
      </c>
      <c r="C37" s="62" t="s">
        <v>187</v>
      </c>
      <c r="D37" s="62" t="s">
        <v>1222</v>
      </c>
      <c r="E37" s="62" t="s">
        <v>1223</v>
      </c>
      <c r="F37" s="68" t="s">
        <v>1224</v>
      </c>
      <c r="G37" s="66" t="s">
        <v>4</v>
      </c>
      <c r="H37" s="62" t="s">
        <v>49</v>
      </c>
      <c r="I37" s="62" t="s">
        <v>241</v>
      </c>
      <c r="J37" s="67" t="s">
        <v>1388</v>
      </c>
    </row>
    <row r="38" spans="1:10" ht="13.8" hidden="1" customHeight="1" x14ac:dyDescent="0.25">
      <c r="A38" s="7">
        <v>43924.607361111113</v>
      </c>
      <c r="B38" s="11" t="s">
        <v>855</v>
      </c>
      <c r="C38" s="11" t="s">
        <v>856</v>
      </c>
      <c r="D38" s="8" t="s">
        <v>857</v>
      </c>
      <c r="E38" s="8" t="s">
        <v>858</v>
      </c>
      <c r="F38" s="8">
        <v>654487869</v>
      </c>
      <c r="G38" s="10" t="s">
        <v>4</v>
      </c>
      <c r="H38" s="8" t="s">
        <v>5</v>
      </c>
      <c r="I38" s="8" t="s">
        <v>108</v>
      </c>
      <c r="J38" s="29" t="s">
        <v>1369</v>
      </c>
    </row>
    <row r="39" spans="1:10" ht="13.8" hidden="1" customHeight="1" x14ac:dyDescent="0.25">
      <c r="A39" s="7">
        <v>43921.833053564813</v>
      </c>
      <c r="B39" s="11" t="s">
        <v>55</v>
      </c>
      <c r="C39" s="11" t="s">
        <v>214</v>
      </c>
      <c r="D39" s="8" t="s">
        <v>56</v>
      </c>
      <c r="E39" s="8">
        <v>100102036</v>
      </c>
      <c r="F39" s="9" t="s">
        <v>57</v>
      </c>
      <c r="G39" s="10" t="s">
        <v>4</v>
      </c>
      <c r="H39" s="8" t="s">
        <v>5</v>
      </c>
      <c r="I39" s="8" t="s">
        <v>108</v>
      </c>
      <c r="J39" s="29" t="s">
        <v>1369</v>
      </c>
    </row>
    <row r="40" spans="1:10" ht="13.8" hidden="1" customHeight="1" x14ac:dyDescent="0.25">
      <c r="A40" s="7">
        <v>43921.755621249999</v>
      </c>
      <c r="B40" s="11" t="s">
        <v>65</v>
      </c>
      <c r="C40" s="11" t="s">
        <v>66</v>
      </c>
      <c r="D40" s="8" t="s">
        <v>67</v>
      </c>
      <c r="E40" s="8" t="s">
        <v>68</v>
      </c>
      <c r="F40" s="9" t="s">
        <v>69</v>
      </c>
      <c r="G40" s="10" t="s">
        <v>4</v>
      </c>
      <c r="H40" s="8" t="s">
        <v>5</v>
      </c>
      <c r="I40" s="8" t="s">
        <v>108</v>
      </c>
      <c r="J40" s="29" t="s">
        <v>1369</v>
      </c>
    </row>
    <row r="41" spans="1:10" ht="13.8" hidden="1" customHeight="1" x14ac:dyDescent="0.25">
      <c r="A41" s="7">
        <v>43921.688765717598</v>
      </c>
      <c r="B41" s="11" t="s">
        <v>61</v>
      </c>
      <c r="C41" s="11" t="s">
        <v>62</v>
      </c>
      <c r="D41" s="8" t="s">
        <v>63</v>
      </c>
      <c r="E41" s="8">
        <v>139274255</v>
      </c>
      <c r="F41" s="9" t="s">
        <v>64</v>
      </c>
      <c r="G41" s="10" t="s">
        <v>4</v>
      </c>
      <c r="H41" s="8" t="s">
        <v>5</v>
      </c>
      <c r="I41" s="8" t="s">
        <v>108</v>
      </c>
      <c r="J41" s="29" t="s">
        <v>1369</v>
      </c>
    </row>
    <row r="42" spans="1:10" ht="13.8" hidden="1" customHeight="1" x14ac:dyDescent="0.25">
      <c r="A42" s="7">
        <v>43921.804415115737</v>
      </c>
      <c r="B42" s="11" t="s">
        <v>70</v>
      </c>
      <c r="C42" s="11" t="s">
        <v>71</v>
      </c>
      <c r="D42" s="8" t="s">
        <v>72</v>
      </c>
      <c r="E42" s="8" t="s">
        <v>73</v>
      </c>
      <c r="F42" s="9" t="s">
        <v>74</v>
      </c>
      <c r="G42" s="10" t="s">
        <v>4</v>
      </c>
      <c r="H42" s="8" t="s">
        <v>5</v>
      </c>
      <c r="I42" s="8" t="s">
        <v>108</v>
      </c>
      <c r="J42" s="29" t="s">
        <v>1369</v>
      </c>
    </row>
    <row r="43" spans="1:10" ht="13.8" hidden="1" customHeight="1" x14ac:dyDescent="0.25">
      <c r="A43" s="7">
        <v>43921.822302361106</v>
      </c>
      <c r="B43" s="11" t="s">
        <v>910</v>
      </c>
      <c r="C43" s="11" t="s">
        <v>266</v>
      </c>
      <c r="D43" s="8" t="s">
        <v>21</v>
      </c>
      <c r="E43" s="8">
        <v>19511869</v>
      </c>
      <c r="F43" s="9" t="s">
        <v>23</v>
      </c>
      <c r="G43" s="10" t="s">
        <v>4</v>
      </c>
      <c r="H43" s="8" t="s">
        <v>5</v>
      </c>
      <c r="I43" s="8" t="s">
        <v>108</v>
      </c>
      <c r="J43" s="29" t="s">
        <v>1369</v>
      </c>
    </row>
    <row r="44" spans="1:10" ht="13.8" hidden="1" customHeight="1" x14ac:dyDescent="0.25">
      <c r="A44" s="7">
        <v>43921.700623333338</v>
      </c>
      <c r="B44" s="11" t="s">
        <v>7</v>
      </c>
      <c r="C44" s="11" t="s">
        <v>75</v>
      </c>
      <c r="D44" s="8" t="s">
        <v>9</v>
      </c>
      <c r="E44" s="8">
        <v>100010776</v>
      </c>
      <c r="F44" s="9" t="s">
        <v>10</v>
      </c>
      <c r="G44" s="10" t="s">
        <v>4</v>
      </c>
      <c r="H44" s="8" t="s">
        <v>5</v>
      </c>
      <c r="I44" s="8" t="s">
        <v>108</v>
      </c>
      <c r="J44" s="29" t="s">
        <v>1369</v>
      </c>
    </row>
    <row r="45" spans="1:10" ht="13.8" hidden="1" customHeight="1" x14ac:dyDescent="0.25">
      <c r="A45" s="7">
        <v>43921.911854097227</v>
      </c>
      <c r="B45" s="11" t="s">
        <v>915</v>
      </c>
      <c r="C45" s="11" t="s">
        <v>586</v>
      </c>
      <c r="D45" s="8" t="s">
        <v>52</v>
      </c>
      <c r="E45" s="8" t="s">
        <v>53</v>
      </c>
      <c r="F45" s="9" t="s">
        <v>54</v>
      </c>
      <c r="G45" s="10" t="s">
        <v>4</v>
      </c>
      <c r="H45" s="8" t="s">
        <v>5</v>
      </c>
      <c r="I45" s="8" t="s">
        <v>108</v>
      </c>
      <c r="J45" s="29" t="s">
        <v>1369</v>
      </c>
    </row>
    <row r="46" spans="1:10" ht="13.8" hidden="1" customHeight="1" x14ac:dyDescent="0.25">
      <c r="A46" s="7">
        <v>43921.747248784726</v>
      </c>
      <c r="B46" s="11" t="s">
        <v>916</v>
      </c>
      <c r="C46" s="11" t="s">
        <v>875</v>
      </c>
      <c r="D46" s="8" t="s">
        <v>58</v>
      </c>
      <c r="E46" s="8" t="s">
        <v>59</v>
      </c>
      <c r="F46" s="9" t="s">
        <v>60</v>
      </c>
      <c r="G46" s="10" t="s">
        <v>4</v>
      </c>
      <c r="H46" s="8" t="s">
        <v>5</v>
      </c>
      <c r="I46" s="8" t="s">
        <v>108</v>
      </c>
      <c r="J46" s="29" t="s">
        <v>1369</v>
      </c>
    </row>
    <row r="47" spans="1:10" ht="13.8" hidden="1" customHeight="1" x14ac:dyDescent="0.25">
      <c r="A47" s="7">
        <v>43921.725924791666</v>
      </c>
      <c r="B47" s="11" t="s">
        <v>76</v>
      </c>
      <c r="C47" s="11" t="s">
        <v>979</v>
      </c>
      <c r="D47" s="8" t="s">
        <v>77</v>
      </c>
      <c r="E47" s="8" t="s">
        <v>78</v>
      </c>
      <c r="F47" s="9" t="s">
        <v>79</v>
      </c>
      <c r="G47" s="10" t="s">
        <v>4</v>
      </c>
      <c r="H47" s="8" t="s">
        <v>5</v>
      </c>
      <c r="I47" s="8" t="s">
        <v>108</v>
      </c>
      <c r="J47" s="29" t="s">
        <v>1369</v>
      </c>
    </row>
    <row r="48" spans="1:10" ht="13.8" hidden="1" customHeight="1" x14ac:dyDescent="0.25">
      <c r="A48" s="7">
        <v>43924.7033912037</v>
      </c>
      <c r="B48" s="11" t="s">
        <v>683</v>
      </c>
      <c r="C48" s="11" t="s">
        <v>978</v>
      </c>
      <c r="D48" s="8" t="s">
        <v>684</v>
      </c>
      <c r="E48" s="8">
        <v>1514801178</v>
      </c>
      <c r="F48" s="8">
        <v>640877116</v>
      </c>
      <c r="G48" s="10" t="s">
        <v>4</v>
      </c>
      <c r="H48" s="8" t="s">
        <v>90</v>
      </c>
      <c r="I48" s="8" t="s">
        <v>108</v>
      </c>
      <c r="J48" s="29" t="s">
        <v>1369</v>
      </c>
    </row>
    <row r="49" spans="1:10" ht="13.8" hidden="1" customHeight="1" x14ac:dyDescent="0.25">
      <c r="A49" s="7">
        <v>43921.749549930551</v>
      </c>
      <c r="B49" s="11" t="s">
        <v>917</v>
      </c>
      <c r="C49" s="11" t="s">
        <v>980</v>
      </c>
      <c r="D49" s="8" t="s">
        <v>91</v>
      </c>
      <c r="E49" s="8" t="s">
        <v>92</v>
      </c>
      <c r="F49" s="9" t="s">
        <v>93</v>
      </c>
      <c r="G49" s="10" t="s">
        <v>16</v>
      </c>
      <c r="H49" s="8" t="s">
        <v>49</v>
      </c>
      <c r="I49" s="8" t="s">
        <v>1132</v>
      </c>
      <c r="J49" s="29" t="s">
        <v>109</v>
      </c>
    </row>
    <row r="50" spans="1:10" ht="13.8" hidden="1" customHeight="1" x14ac:dyDescent="0.25">
      <c r="A50" s="7">
        <v>43921.692498344906</v>
      </c>
      <c r="B50" s="11" t="s">
        <v>97</v>
      </c>
      <c r="C50" s="11" t="s">
        <v>98</v>
      </c>
      <c r="D50" s="8" t="s">
        <v>99</v>
      </c>
      <c r="E50" s="8">
        <v>136411228</v>
      </c>
      <c r="F50" s="9" t="s">
        <v>100</v>
      </c>
      <c r="G50" s="10" t="s">
        <v>16</v>
      </c>
      <c r="H50" s="8" t="s">
        <v>49</v>
      </c>
      <c r="I50" s="8" t="s">
        <v>1132</v>
      </c>
      <c r="J50" s="29" t="s">
        <v>109</v>
      </c>
    </row>
    <row r="51" spans="1:10" ht="13.8" hidden="1" customHeight="1" x14ac:dyDescent="0.25">
      <c r="A51" s="7">
        <v>43921.886078356481</v>
      </c>
      <c r="B51" s="11" t="s">
        <v>918</v>
      </c>
      <c r="C51" s="11" t="s">
        <v>697</v>
      </c>
      <c r="D51" s="8" t="s">
        <v>94</v>
      </c>
      <c r="E51" s="8" t="s">
        <v>95</v>
      </c>
      <c r="F51" s="9" t="s">
        <v>96</v>
      </c>
      <c r="G51" s="10" t="s">
        <v>16</v>
      </c>
      <c r="H51" s="8" t="s">
        <v>49</v>
      </c>
      <c r="I51" s="8" t="s">
        <v>1132</v>
      </c>
      <c r="J51" s="29" t="s">
        <v>109</v>
      </c>
    </row>
    <row r="52" spans="1:10" ht="13.8" hidden="1" customHeight="1" x14ac:dyDescent="0.25">
      <c r="A52" s="7">
        <v>43921.802484490741</v>
      </c>
      <c r="B52" s="11" t="s">
        <v>85</v>
      </c>
      <c r="C52" s="11" t="s">
        <v>86</v>
      </c>
      <c r="D52" s="8" t="s">
        <v>87</v>
      </c>
      <c r="E52" s="8" t="s">
        <v>88</v>
      </c>
      <c r="F52" s="9" t="s">
        <v>89</v>
      </c>
      <c r="G52" s="10" t="s">
        <v>16</v>
      </c>
      <c r="H52" s="8" t="s">
        <v>90</v>
      </c>
      <c r="I52" s="8" t="s">
        <v>1132</v>
      </c>
      <c r="J52" s="29" t="s">
        <v>109</v>
      </c>
    </row>
    <row r="53" spans="1:10" ht="13.8" hidden="1" customHeight="1" x14ac:dyDescent="0.25">
      <c r="A53" s="7">
        <v>43921.830217118055</v>
      </c>
      <c r="B53" s="11" t="s">
        <v>101</v>
      </c>
      <c r="C53" s="11" t="s">
        <v>102</v>
      </c>
      <c r="D53" s="8" t="s">
        <v>103</v>
      </c>
      <c r="E53" s="8" t="s">
        <v>104</v>
      </c>
      <c r="F53" s="9" t="s">
        <v>105</v>
      </c>
      <c r="G53" s="10" t="s">
        <v>16</v>
      </c>
      <c r="H53" s="8" t="s">
        <v>49</v>
      </c>
      <c r="I53" s="8" t="s">
        <v>1132</v>
      </c>
      <c r="J53" s="29" t="s">
        <v>109</v>
      </c>
    </row>
    <row r="54" spans="1:10" ht="13.8" hidden="1" customHeight="1" x14ac:dyDescent="0.25">
      <c r="A54" s="7">
        <v>43921.704143923613</v>
      </c>
      <c r="B54" s="11" t="s">
        <v>81</v>
      </c>
      <c r="C54" s="11" t="s">
        <v>82</v>
      </c>
      <c r="D54" s="8" t="s">
        <v>83</v>
      </c>
      <c r="E54" s="8">
        <v>137839703</v>
      </c>
      <c r="F54" s="9" t="s">
        <v>84</v>
      </c>
      <c r="G54" s="10" t="s">
        <v>16</v>
      </c>
      <c r="H54" s="8" t="s">
        <v>49</v>
      </c>
      <c r="I54" s="8" t="s">
        <v>1132</v>
      </c>
      <c r="J54" s="29" t="s">
        <v>109</v>
      </c>
    </row>
    <row r="55" spans="1:10" ht="13.8" hidden="1" customHeight="1" x14ac:dyDescent="0.25">
      <c r="A55" s="7"/>
      <c r="B55" s="11" t="s">
        <v>44</v>
      </c>
      <c r="C55" s="11" t="s">
        <v>45</v>
      </c>
      <c r="D55" s="8" t="s">
        <v>46</v>
      </c>
      <c r="E55" s="8" t="s">
        <v>47</v>
      </c>
      <c r="F55" s="9" t="s">
        <v>48</v>
      </c>
      <c r="G55" s="10" t="s">
        <v>16</v>
      </c>
      <c r="H55" s="8" t="s">
        <v>49</v>
      </c>
      <c r="I55" s="8" t="s">
        <v>1132</v>
      </c>
      <c r="J55" s="29" t="s">
        <v>109</v>
      </c>
    </row>
    <row r="56" spans="1:10" ht="13.8" hidden="1" customHeight="1" x14ac:dyDescent="0.25">
      <c r="A56" s="7">
        <v>43924.104455844907</v>
      </c>
      <c r="B56" s="8" t="s">
        <v>1101</v>
      </c>
      <c r="C56" s="8" t="s">
        <v>1102</v>
      </c>
      <c r="D56" s="8" t="s">
        <v>1103</v>
      </c>
      <c r="E56" s="8" t="s">
        <v>1104</v>
      </c>
      <c r="F56" s="8">
        <v>655590963</v>
      </c>
      <c r="G56" s="10" t="s">
        <v>16</v>
      </c>
      <c r="H56" s="8" t="s">
        <v>49</v>
      </c>
      <c r="I56" s="8" t="s">
        <v>1132</v>
      </c>
      <c r="J56" s="29" t="s">
        <v>109</v>
      </c>
    </row>
    <row r="57" spans="1:10" ht="13.8" hidden="1" customHeight="1" x14ac:dyDescent="0.25">
      <c r="A57" s="7">
        <v>43921.689053124996</v>
      </c>
      <c r="B57" s="11" t="s">
        <v>338</v>
      </c>
      <c r="C57" s="11" t="s">
        <v>339</v>
      </c>
      <c r="D57" s="8" t="s">
        <v>340</v>
      </c>
      <c r="E57" s="8">
        <v>19509057</v>
      </c>
      <c r="F57" s="9" t="s">
        <v>341</v>
      </c>
      <c r="G57" s="10" t="s">
        <v>16</v>
      </c>
      <c r="H57" s="8" t="s">
        <v>32</v>
      </c>
      <c r="I57" s="8" t="s">
        <v>1132</v>
      </c>
      <c r="J57" s="29" t="s">
        <v>109</v>
      </c>
    </row>
    <row r="58" spans="1:10" ht="13.8" hidden="1" customHeight="1" x14ac:dyDescent="0.25">
      <c r="A58" s="7"/>
      <c r="B58" s="8" t="s">
        <v>1133</v>
      </c>
      <c r="C58" s="8" t="s">
        <v>1134</v>
      </c>
      <c r="D58" s="8" t="s">
        <v>1135</v>
      </c>
      <c r="E58" s="8" t="s">
        <v>1136</v>
      </c>
      <c r="F58" s="9" t="s">
        <v>1137</v>
      </c>
      <c r="G58" s="10" t="s">
        <v>16</v>
      </c>
      <c r="H58" s="8" t="s">
        <v>49</v>
      </c>
      <c r="I58" s="8" t="s">
        <v>1132</v>
      </c>
      <c r="J58" s="29" t="s">
        <v>109</v>
      </c>
    </row>
    <row r="59" spans="1:10" ht="13.8" hidden="1" customHeight="1" x14ac:dyDescent="0.25">
      <c r="A59" s="65"/>
      <c r="B59" s="62" t="s">
        <v>1271</v>
      </c>
      <c r="C59" s="62" t="s">
        <v>1272</v>
      </c>
      <c r="D59" s="62" t="s">
        <v>1273</v>
      </c>
      <c r="E59" s="62">
        <v>131331314</v>
      </c>
      <c r="F59" s="62" t="s">
        <v>1274</v>
      </c>
      <c r="G59" s="66" t="s">
        <v>4</v>
      </c>
      <c r="H59" s="62" t="s">
        <v>49</v>
      </c>
      <c r="I59" s="62" t="s">
        <v>581</v>
      </c>
      <c r="J59" s="67" t="s">
        <v>1387</v>
      </c>
    </row>
    <row r="60" spans="1:10" ht="13.8" hidden="1" customHeight="1" x14ac:dyDescent="0.25">
      <c r="A60" s="65"/>
      <c r="B60" s="62" t="s">
        <v>1288</v>
      </c>
      <c r="C60" s="62" t="s">
        <v>1289</v>
      </c>
      <c r="D60" s="62" t="s">
        <v>1290</v>
      </c>
      <c r="E60" s="62" t="s">
        <v>1291</v>
      </c>
      <c r="F60" s="68" t="s">
        <v>1292</v>
      </c>
      <c r="G60" s="66" t="s">
        <v>4</v>
      </c>
      <c r="H60" s="62" t="s">
        <v>49</v>
      </c>
      <c r="I60" s="62" t="s">
        <v>581</v>
      </c>
      <c r="J60" s="67" t="s">
        <v>1387</v>
      </c>
    </row>
    <row r="61" spans="1:10" ht="13.8" hidden="1" customHeight="1" x14ac:dyDescent="0.25">
      <c r="A61" s="65"/>
      <c r="B61" s="62" t="s">
        <v>1226</v>
      </c>
      <c r="C61" s="62" t="s">
        <v>1227</v>
      </c>
      <c r="D61" s="62" t="s">
        <v>1228</v>
      </c>
      <c r="E61" s="62" t="s">
        <v>1229</v>
      </c>
      <c r="F61" s="68" t="s">
        <v>1230</v>
      </c>
      <c r="G61" s="66" t="s">
        <v>4</v>
      </c>
      <c r="H61" s="62" t="s">
        <v>49</v>
      </c>
      <c r="I61" s="62" t="s">
        <v>581</v>
      </c>
      <c r="J61" s="67" t="s">
        <v>1387</v>
      </c>
    </row>
    <row r="62" spans="1:10" ht="13.8" hidden="1" customHeight="1" x14ac:dyDescent="0.25">
      <c r="A62" s="65"/>
      <c r="B62" s="62" t="s">
        <v>17</v>
      </c>
      <c r="C62" s="62" t="s">
        <v>520</v>
      </c>
      <c r="D62" s="62" t="s">
        <v>1187</v>
      </c>
      <c r="E62" s="62" t="s">
        <v>1188</v>
      </c>
      <c r="F62" s="68" t="s">
        <v>1189</v>
      </c>
      <c r="G62" s="66" t="s">
        <v>4</v>
      </c>
      <c r="H62" s="62" t="s">
        <v>90</v>
      </c>
      <c r="I62" s="62" t="s">
        <v>581</v>
      </c>
      <c r="J62" s="67" t="s">
        <v>1387</v>
      </c>
    </row>
    <row r="63" spans="1:10" ht="13.8" hidden="1" customHeight="1" x14ac:dyDescent="0.25">
      <c r="A63" s="65"/>
      <c r="B63" s="62" t="s">
        <v>1201</v>
      </c>
      <c r="C63" s="62" t="s">
        <v>794</v>
      </c>
      <c r="D63" s="62" t="s">
        <v>1202</v>
      </c>
      <c r="E63" s="62" t="s">
        <v>1203</v>
      </c>
      <c r="F63" s="68" t="s">
        <v>1204</v>
      </c>
      <c r="G63" s="66" t="s">
        <v>4</v>
      </c>
      <c r="H63" s="62" t="s">
        <v>49</v>
      </c>
      <c r="I63" s="62" t="s">
        <v>581</v>
      </c>
      <c r="J63" s="67" t="s">
        <v>1387</v>
      </c>
    </row>
    <row r="64" spans="1:10" ht="13.8" hidden="1" customHeight="1" x14ac:dyDescent="0.25">
      <c r="A64" s="65"/>
      <c r="B64" s="62" t="s">
        <v>1235</v>
      </c>
      <c r="C64" s="62" t="s">
        <v>1236</v>
      </c>
      <c r="D64" s="62" t="s">
        <v>1237</v>
      </c>
      <c r="E64" s="62" t="s">
        <v>1238</v>
      </c>
      <c r="F64" s="68" t="s">
        <v>1239</v>
      </c>
      <c r="G64" s="66" t="s">
        <v>4</v>
      </c>
      <c r="H64" s="62" t="s">
        <v>49</v>
      </c>
      <c r="I64" s="62" t="s">
        <v>581</v>
      </c>
      <c r="J64" s="67" t="s">
        <v>1387</v>
      </c>
    </row>
    <row r="65" spans="1:10" ht="13.8" hidden="1" customHeight="1" x14ac:dyDescent="0.25">
      <c r="A65" s="65"/>
      <c r="B65" s="62" t="s">
        <v>1213</v>
      </c>
      <c r="C65" s="62" t="s">
        <v>1214</v>
      </c>
      <c r="D65" s="62" t="s">
        <v>1215</v>
      </c>
      <c r="E65" s="62" t="s">
        <v>1216</v>
      </c>
      <c r="F65" s="62">
        <v>682439689</v>
      </c>
      <c r="G65" s="66" t="s">
        <v>4</v>
      </c>
      <c r="H65" s="62" t="s">
        <v>49</v>
      </c>
      <c r="I65" s="62" t="s">
        <v>581</v>
      </c>
      <c r="J65" s="67" t="s">
        <v>1387</v>
      </c>
    </row>
    <row r="66" spans="1:10" ht="13.8" hidden="1" customHeight="1" x14ac:dyDescent="0.25">
      <c r="A66" s="65"/>
      <c r="B66" s="62" t="s">
        <v>1231</v>
      </c>
      <c r="C66" s="62" t="s">
        <v>194</v>
      </c>
      <c r="D66" s="62" t="s">
        <v>1232</v>
      </c>
      <c r="E66" s="62" t="s">
        <v>1233</v>
      </c>
      <c r="F66" s="68" t="s">
        <v>1234</v>
      </c>
      <c r="G66" s="66" t="s">
        <v>4</v>
      </c>
      <c r="H66" s="62" t="s">
        <v>49</v>
      </c>
      <c r="I66" s="62" t="s">
        <v>581</v>
      </c>
      <c r="J66" s="67" t="s">
        <v>1387</v>
      </c>
    </row>
    <row r="67" spans="1:10" ht="13.8" hidden="1" customHeight="1" x14ac:dyDescent="0.25">
      <c r="A67" s="65"/>
      <c r="B67" s="62" t="s">
        <v>1221</v>
      </c>
      <c r="C67" s="62" t="s">
        <v>187</v>
      </c>
      <c r="D67" s="62" t="s">
        <v>1222</v>
      </c>
      <c r="E67" s="62" t="s">
        <v>1223</v>
      </c>
      <c r="F67" s="68" t="s">
        <v>1224</v>
      </c>
      <c r="G67" s="66" t="s">
        <v>4</v>
      </c>
      <c r="H67" s="62" t="s">
        <v>49</v>
      </c>
      <c r="I67" s="62" t="s">
        <v>581</v>
      </c>
      <c r="J67" s="67" t="s">
        <v>1387</v>
      </c>
    </row>
    <row r="68" spans="1:10" ht="13.8" hidden="1" customHeight="1" x14ac:dyDescent="0.25">
      <c r="A68" s="7">
        <v>43921.763981840282</v>
      </c>
      <c r="B68" s="11" t="s">
        <v>919</v>
      </c>
      <c r="C68" s="11" t="s">
        <v>175</v>
      </c>
      <c r="D68" s="8" t="s">
        <v>176</v>
      </c>
      <c r="E68" s="8" t="s">
        <v>177</v>
      </c>
      <c r="F68" s="8" t="s">
        <v>178</v>
      </c>
      <c r="G68" s="10" t="s">
        <v>4</v>
      </c>
      <c r="H68" s="8" t="s">
        <v>49</v>
      </c>
      <c r="I68" s="8" t="s">
        <v>241</v>
      </c>
      <c r="J68" s="29" t="s">
        <v>156</v>
      </c>
    </row>
    <row r="69" spans="1:10" ht="13.8" hidden="1" customHeight="1" x14ac:dyDescent="0.25">
      <c r="A69" s="7">
        <v>43921.832973773147</v>
      </c>
      <c r="B69" s="11" t="s">
        <v>920</v>
      </c>
      <c r="C69" s="11" t="s">
        <v>561</v>
      </c>
      <c r="D69" s="8" t="s">
        <v>157</v>
      </c>
      <c r="E69" s="8" t="s">
        <v>158</v>
      </c>
      <c r="F69" s="9" t="s">
        <v>159</v>
      </c>
      <c r="G69" s="10" t="s">
        <v>4</v>
      </c>
      <c r="H69" s="8" t="s">
        <v>49</v>
      </c>
      <c r="I69" s="8" t="s">
        <v>241</v>
      </c>
      <c r="J69" s="29" t="s">
        <v>156</v>
      </c>
    </row>
    <row r="70" spans="1:10" ht="13.8" hidden="1" customHeight="1" x14ac:dyDescent="0.25">
      <c r="A70" s="7">
        <v>43921.790011840276</v>
      </c>
      <c r="B70" s="11" t="s">
        <v>162</v>
      </c>
      <c r="C70" s="11" t="s">
        <v>163</v>
      </c>
      <c r="D70" s="8" t="s">
        <v>164</v>
      </c>
      <c r="E70" s="8" t="s">
        <v>165</v>
      </c>
      <c r="F70" s="9" t="s">
        <v>166</v>
      </c>
      <c r="G70" s="10" t="s">
        <v>4</v>
      </c>
      <c r="H70" s="8" t="s">
        <v>49</v>
      </c>
      <c r="I70" s="8" t="s">
        <v>241</v>
      </c>
      <c r="J70" s="29" t="s">
        <v>156</v>
      </c>
    </row>
    <row r="71" spans="1:10" ht="13.8" hidden="1" customHeight="1" x14ac:dyDescent="0.25">
      <c r="A71" s="7">
        <v>43921.861549467591</v>
      </c>
      <c r="B71" s="11" t="s">
        <v>171</v>
      </c>
      <c r="C71" s="11" t="s">
        <v>172</v>
      </c>
      <c r="D71" s="8" t="s">
        <v>173</v>
      </c>
      <c r="E71" s="8" t="s">
        <v>174</v>
      </c>
      <c r="F71" s="8">
        <v>627162850</v>
      </c>
      <c r="G71" s="10" t="s">
        <v>4</v>
      </c>
      <c r="H71" s="8" t="s">
        <v>49</v>
      </c>
      <c r="I71" s="8" t="s">
        <v>241</v>
      </c>
      <c r="J71" s="29" t="s">
        <v>156</v>
      </c>
    </row>
    <row r="72" spans="1:10" ht="13.8" hidden="1" customHeight="1" x14ac:dyDescent="0.25">
      <c r="A72" s="7">
        <v>43921.717472893521</v>
      </c>
      <c r="B72" s="11" t="s">
        <v>921</v>
      </c>
      <c r="C72" s="11" t="s">
        <v>981</v>
      </c>
      <c r="D72" s="8" t="s">
        <v>160</v>
      </c>
      <c r="E72" s="8">
        <v>133699982</v>
      </c>
      <c r="F72" s="9" t="s">
        <v>161</v>
      </c>
      <c r="G72" s="10" t="s">
        <v>4</v>
      </c>
      <c r="H72" s="8" t="s">
        <v>49</v>
      </c>
      <c r="I72" s="8" t="s">
        <v>241</v>
      </c>
      <c r="J72" s="29" t="s">
        <v>156</v>
      </c>
    </row>
    <row r="73" spans="1:10" ht="13.8" hidden="1" customHeight="1" x14ac:dyDescent="0.25">
      <c r="A73" s="7">
        <v>43921.765398402778</v>
      </c>
      <c r="B73" s="11" t="s">
        <v>179</v>
      </c>
      <c r="C73" s="11" t="s">
        <v>180</v>
      </c>
      <c r="D73" s="8" t="s">
        <v>181</v>
      </c>
      <c r="E73" s="8" t="s">
        <v>182</v>
      </c>
      <c r="F73" s="8" t="s">
        <v>183</v>
      </c>
      <c r="G73" s="10" t="s">
        <v>4</v>
      </c>
      <c r="H73" s="8" t="s">
        <v>49</v>
      </c>
      <c r="I73" s="8" t="s">
        <v>241</v>
      </c>
      <c r="J73" s="29" t="s">
        <v>156</v>
      </c>
    </row>
    <row r="74" spans="1:10" ht="13.8" hidden="1" customHeight="1" x14ac:dyDescent="0.25">
      <c r="A74" s="7">
        <v>43921.715924409727</v>
      </c>
      <c r="B74" s="11" t="s">
        <v>167</v>
      </c>
      <c r="C74" s="11" t="s">
        <v>168</v>
      </c>
      <c r="D74" s="8" t="s">
        <v>169</v>
      </c>
      <c r="E74" s="8">
        <v>138423231</v>
      </c>
      <c r="F74" s="9" t="s">
        <v>170</v>
      </c>
      <c r="G74" s="10" t="s">
        <v>4</v>
      </c>
      <c r="H74" s="8" t="s">
        <v>49</v>
      </c>
      <c r="I74" s="8" t="s">
        <v>241</v>
      </c>
      <c r="J74" s="29" t="s">
        <v>156</v>
      </c>
    </row>
    <row r="75" spans="1:10" ht="13.8" hidden="1" customHeight="1" x14ac:dyDescent="0.25">
      <c r="A75" s="7">
        <v>43924.943483796298</v>
      </c>
      <c r="B75" s="11" t="s">
        <v>531</v>
      </c>
      <c r="C75" s="11" t="s">
        <v>532</v>
      </c>
      <c r="D75" s="8" t="s">
        <v>533</v>
      </c>
      <c r="E75" s="8" t="s">
        <v>886</v>
      </c>
      <c r="F75" s="8">
        <v>644636644</v>
      </c>
      <c r="G75" s="10" t="s">
        <v>4</v>
      </c>
      <c r="H75" s="8" t="s">
        <v>49</v>
      </c>
      <c r="I75" s="8" t="s">
        <v>241</v>
      </c>
      <c r="J75" s="29" t="s">
        <v>156</v>
      </c>
    </row>
    <row r="76" spans="1:10" ht="13.8" hidden="1" customHeight="1" x14ac:dyDescent="0.25">
      <c r="A76" s="7">
        <v>43924.827824074076</v>
      </c>
      <c r="B76" s="11" t="s">
        <v>577</v>
      </c>
      <c r="C76" s="11" t="s">
        <v>13</v>
      </c>
      <c r="D76" s="8" t="s">
        <v>578</v>
      </c>
      <c r="E76" s="8" t="s">
        <v>579</v>
      </c>
      <c r="F76" s="8">
        <v>762639021</v>
      </c>
      <c r="G76" s="10" t="s">
        <v>4</v>
      </c>
      <c r="H76" s="8" t="s">
        <v>49</v>
      </c>
      <c r="I76" s="8" t="s">
        <v>241</v>
      </c>
      <c r="J76" s="29" t="s">
        <v>156</v>
      </c>
    </row>
    <row r="77" spans="1:10" ht="13.8" hidden="1" customHeight="1" x14ac:dyDescent="0.25">
      <c r="A77" s="7"/>
      <c r="B77" s="8" t="s">
        <v>1270</v>
      </c>
      <c r="C77" s="8" t="s">
        <v>992</v>
      </c>
      <c r="D77" s="8" t="s">
        <v>540</v>
      </c>
      <c r="E77" s="8" t="s">
        <v>541</v>
      </c>
      <c r="F77" s="9" t="s">
        <v>542</v>
      </c>
      <c r="G77" s="10" t="s">
        <v>4</v>
      </c>
      <c r="H77" s="8" t="s">
        <v>49</v>
      </c>
      <c r="I77" s="8" t="s">
        <v>241</v>
      </c>
      <c r="J77" s="29" t="s">
        <v>156</v>
      </c>
    </row>
    <row r="78" spans="1:10" ht="13.8" hidden="1" customHeight="1" x14ac:dyDescent="0.25">
      <c r="A78" s="7">
        <v>43921.689682291668</v>
      </c>
      <c r="B78" s="11" t="s">
        <v>922</v>
      </c>
      <c r="C78" s="11" t="s">
        <v>675</v>
      </c>
      <c r="D78" s="8" t="s">
        <v>205</v>
      </c>
      <c r="E78" s="8">
        <v>19511252</v>
      </c>
      <c r="F78" s="9" t="s">
        <v>206</v>
      </c>
      <c r="G78" s="10" t="s">
        <v>4</v>
      </c>
      <c r="H78" s="8" t="s">
        <v>5</v>
      </c>
      <c r="I78" s="8" t="s">
        <v>185</v>
      </c>
      <c r="J78" s="29" t="s">
        <v>186</v>
      </c>
    </row>
    <row r="79" spans="1:10" ht="13.8" hidden="1" customHeight="1" x14ac:dyDescent="0.25">
      <c r="A79" s="7">
        <v>43921.727499907407</v>
      </c>
      <c r="B79" s="11" t="s">
        <v>923</v>
      </c>
      <c r="C79" s="11" t="s">
        <v>194</v>
      </c>
      <c r="D79" s="8" t="s">
        <v>195</v>
      </c>
      <c r="E79" s="8">
        <v>19506737</v>
      </c>
      <c r="F79" s="9" t="s">
        <v>196</v>
      </c>
      <c r="G79" s="10" t="s">
        <v>4</v>
      </c>
      <c r="H79" s="8" t="s">
        <v>5</v>
      </c>
      <c r="I79" s="8" t="s">
        <v>185</v>
      </c>
      <c r="J79" s="29" t="s">
        <v>186</v>
      </c>
    </row>
    <row r="80" spans="1:10" ht="13.8" hidden="1" customHeight="1" x14ac:dyDescent="0.25">
      <c r="A80" s="7">
        <v>43921.767146516198</v>
      </c>
      <c r="B80" s="11" t="s">
        <v>924</v>
      </c>
      <c r="C80" s="11" t="s">
        <v>187</v>
      </c>
      <c r="D80" s="8" t="s">
        <v>188</v>
      </c>
      <c r="E80" s="8">
        <v>195009497</v>
      </c>
      <c r="F80" s="9" t="s">
        <v>189</v>
      </c>
      <c r="G80" s="10" t="s">
        <v>4</v>
      </c>
      <c r="H80" s="8" t="s">
        <v>5</v>
      </c>
      <c r="I80" s="8" t="s">
        <v>185</v>
      </c>
      <c r="J80" s="29" t="s">
        <v>186</v>
      </c>
    </row>
    <row r="81" spans="1:10" ht="13.8" hidden="1" customHeight="1" x14ac:dyDescent="0.25">
      <c r="A81" s="7">
        <v>43921.783414745369</v>
      </c>
      <c r="B81" s="11" t="s">
        <v>925</v>
      </c>
      <c r="C81" s="11" t="s">
        <v>520</v>
      </c>
      <c r="D81" s="8" t="s">
        <v>202</v>
      </c>
      <c r="E81" s="8" t="s">
        <v>203</v>
      </c>
      <c r="F81" s="9" t="s">
        <v>204</v>
      </c>
      <c r="G81" s="10" t="s">
        <v>4</v>
      </c>
      <c r="H81" s="8" t="s">
        <v>5</v>
      </c>
      <c r="I81" s="8" t="s">
        <v>185</v>
      </c>
      <c r="J81" s="29" t="s">
        <v>186</v>
      </c>
    </row>
    <row r="82" spans="1:10" ht="13.8" hidden="1" customHeight="1" x14ac:dyDescent="0.25">
      <c r="A82" s="7">
        <v>43921.734739108797</v>
      </c>
      <c r="B82" s="11" t="s">
        <v>926</v>
      </c>
      <c r="C82" s="11" t="s">
        <v>198</v>
      </c>
      <c r="D82" s="8" t="s">
        <v>199</v>
      </c>
      <c r="E82" s="8" t="s">
        <v>200</v>
      </c>
      <c r="F82" s="9" t="s">
        <v>201</v>
      </c>
      <c r="G82" s="10" t="s">
        <v>4</v>
      </c>
      <c r="H82" s="8" t="s">
        <v>5</v>
      </c>
      <c r="I82" s="8" t="s">
        <v>185</v>
      </c>
      <c r="J82" s="29" t="s">
        <v>186</v>
      </c>
    </row>
    <row r="83" spans="1:10" ht="13.8" hidden="1" customHeight="1" x14ac:dyDescent="0.25">
      <c r="A83" s="7">
        <v>43921.864989872687</v>
      </c>
      <c r="B83" s="11" t="s">
        <v>911</v>
      </c>
      <c r="C83" s="11" t="s">
        <v>0</v>
      </c>
      <c r="D83" s="8" t="s">
        <v>1</v>
      </c>
      <c r="E83" s="8" t="s">
        <v>2</v>
      </c>
      <c r="F83" s="9" t="s">
        <v>3</v>
      </c>
      <c r="G83" s="10" t="s">
        <v>4</v>
      </c>
      <c r="H83" s="8" t="s">
        <v>5</v>
      </c>
      <c r="I83" s="8" t="s">
        <v>185</v>
      </c>
      <c r="J83" s="29" t="s">
        <v>186</v>
      </c>
    </row>
    <row r="84" spans="1:10" ht="13.8" hidden="1" customHeight="1" x14ac:dyDescent="0.25">
      <c r="A84" s="7">
        <v>43924.614374999997</v>
      </c>
      <c r="B84" s="11" t="s">
        <v>863</v>
      </c>
      <c r="C84" s="11" t="s">
        <v>367</v>
      </c>
      <c r="D84" s="8" t="s">
        <v>864</v>
      </c>
      <c r="E84" s="8" t="s">
        <v>865</v>
      </c>
      <c r="F84" s="8">
        <v>616739435</v>
      </c>
      <c r="G84" s="10" t="s">
        <v>4</v>
      </c>
      <c r="H84" s="8" t="s">
        <v>5</v>
      </c>
      <c r="I84" s="8" t="s">
        <v>185</v>
      </c>
      <c r="J84" s="29" t="s">
        <v>186</v>
      </c>
    </row>
    <row r="85" spans="1:10" ht="13.8" hidden="1" customHeight="1" x14ac:dyDescent="0.25">
      <c r="A85" s="7">
        <v>43921.740319027776</v>
      </c>
      <c r="B85" s="11" t="s">
        <v>209</v>
      </c>
      <c r="C85" s="11" t="s">
        <v>66</v>
      </c>
      <c r="D85" s="8" t="s">
        <v>210</v>
      </c>
      <c r="E85" s="8" t="s">
        <v>211</v>
      </c>
      <c r="F85" s="8" t="s">
        <v>212</v>
      </c>
      <c r="G85" s="10" t="s">
        <v>4</v>
      </c>
      <c r="H85" s="8" t="s">
        <v>49</v>
      </c>
      <c r="I85" s="8" t="s">
        <v>207</v>
      </c>
      <c r="J85" s="29" t="s">
        <v>208</v>
      </c>
    </row>
    <row r="86" spans="1:10" ht="13.8" hidden="1" customHeight="1" x14ac:dyDescent="0.25">
      <c r="A86" s="7">
        <v>43921.716336226847</v>
      </c>
      <c r="B86" s="11" t="s">
        <v>213</v>
      </c>
      <c r="C86" s="11" t="s">
        <v>214</v>
      </c>
      <c r="D86" s="8" t="s">
        <v>215</v>
      </c>
      <c r="E86" s="8">
        <v>134918452</v>
      </c>
      <c r="F86" s="9" t="s">
        <v>216</v>
      </c>
      <c r="G86" s="10" t="s">
        <v>4</v>
      </c>
      <c r="H86" s="8" t="s">
        <v>49</v>
      </c>
      <c r="I86" s="8" t="s">
        <v>207</v>
      </c>
      <c r="J86" s="29" t="s">
        <v>208</v>
      </c>
    </row>
    <row r="87" spans="1:10" ht="13.8" hidden="1" customHeight="1" x14ac:dyDescent="0.25">
      <c r="A87" s="7">
        <v>43921.765398402778</v>
      </c>
      <c r="B87" s="11" t="s">
        <v>179</v>
      </c>
      <c r="C87" s="11" t="s">
        <v>180</v>
      </c>
      <c r="D87" s="8" t="s">
        <v>181</v>
      </c>
      <c r="E87" s="8" t="s">
        <v>182</v>
      </c>
      <c r="F87" s="8" t="s">
        <v>183</v>
      </c>
      <c r="G87" s="10" t="s">
        <v>4</v>
      </c>
      <c r="H87" s="8" t="s">
        <v>49</v>
      </c>
      <c r="I87" s="8" t="s">
        <v>207</v>
      </c>
      <c r="J87" s="29" t="s">
        <v>208</v>
      </c>
    </row>
    <row r="88" spans="1:10" ht="13.8" hidden="1" customHeight="1" x14ac:dyDescent="0.25">
      <c r="A88" s="7">
        <v>43921.797436956018</v>
      </c>
      <c r="B88" s="11" t="s">
        <v>220</v>
      </c>
      <c r="C88" s="11" t="s">
        <v>221</v>
      </c>
      <c r="D88" s="8" t="s">
        <v>222</v>
      </c>
      <c r="E88" s="8" t="s">
        <v>223</v>
      </c>
      <c r="F88" s="9" t="s">
        <v>224</v>
      </c>
      <c r="G88" s="10" t="s">
        <v>4</v>
      </c>
      <c r="H88" s="8" t="s">
        <v>49</v>
      </c>
      <c r="I88" s="8" t="s">
        <v>207</v>
      </c>
      <c r="J88" s="29" t="s">
        <v>208</v>
      </c>
    </row>
    <row r="89" spans="1:10" ht="13.8" hidden="1" customHeight="1" x14ac:dyDescent="0.25">
      <c r="A89" s="7">
        <v>43922.488563379629</v>
      </c>
      <c r="B89" s="11" t="s">
        <v>927</v>
      </c>
      <c r="C89" s="11" t="s">
        <v>175</v>
      </c>
      <c r="D89" s="8" t="s">
        <v>217</v>
      </c>
      <c r="E89" s="8" t="s">
        <v>218</v>
      </c>
      <c r="F89" s="9" t="s">
        <v>219</v>
      </c>
      <c r="G89" s="10" t="s">
        <v>4</v>
      </c>
      <c r="H89" s="8" t="s">
        <v>90</v>
      </c>
      <c r="I89" s="8" t="s">
        <v>207</v>
      </c>
      <c r="J89" s="29" t="s">
        <v>208</v>
      </c>
    </row>
    <row r="90" spans="1:10" ht="13.8" hidden="1" customHeight="1" x14ac:dyDescent="0.25">
      <c r="A90" s="7">
        <v>43921.812442256945</v>
      </c>
      <c r="B90" s="11" t="s">
        <v>126</v>
      </c>
      <c r="C90" s="11" t="s">
        <v>127</v>
      </c>
      <c r="D90" s="8" t="s">
        <v>128</v>
      </c>
      <c r="E90" s="8" t="s">
        <v>129</v>
      </c>
      <c r="F90" s="9" t="s">
        <v>130</v>
      </c>
      <c r="G90" s="10" t="s">
        <v>16</v>
      </c>
      <c r="H90" s="8" t="s">
        <v>49</v>
      </c>
      <c r="I90" s="8" t="s">
        <v>1132</v>
      </c>
      <c r="J90" s="29" t="s">
        <v>110</v>
      </c>
    </row>
    <row r="91" spans="1:10" ht="13.8" hidden="1" customHeight="1" x14ac:dyDescent="0.25">
      <c r="A91" s="7">
        <v>43921.740932650464</v>
      </c>
      <c r="B91" s="11" t="s">
        <v>928</v>
      </c>
      <c r="C91" s="11" t="s">
        <v>151</v>
      </c>
      <c r="D91" s="8" t="s">
        <v>152</v>
      </c>
      <c r="E91" s="8" t="s">
        <v>153</v>
      </c>
      <c r="F91" s="9" t="s">
        <v>154</v>
      </c>
      <c r="G91" s="10" t="s">
        <v>16</v>
      </c>
      <c r="H91" s="8" t="s">
        <v>49</v>
      </c>
      <c r="I91" s="8" t="s">
        <v>1132</v>
      </c>
      <c r="J91" s="29" t="s">
        <v>110</v>
      </c>
    </row>
    <row r="92" spans="1:10" ht="13.8" hidden="1" customHeight="1" x14ac:dyDescent="0.25">
      <c r="A92" s="7">
        <v>43921.697257199077</v>
      </c>
      <c r="B92" s="11" t="s">
        <v>122</v>
      </c>
      <c r="C92" s="11" t="s">
        <v>123</v>
      </c>
      <c r="D92" s="8" t="s">
        <v>124</v>
      </c>
      <c r="E92" s="8">
        <v>134312692</v>
      </c>
      <c r="F92" s="9" t="s">
        <v>125</v>
      </c>
      <c r="G92" s="10" t="s">
        <v>16</v>
      </c>
      <c r="H92" s="8" t="s">
        <v>49</v>
      </c>
      <c r="I92" s="8" t="s">
        <v>1132</v>
      </c>
      <c r="J92" s="29" t="s">
        <v>110</v>
      </c>
    </row>
    <row r="93" spans="1:10" ht="13.8" hidden="1" customHeight="1" x14ac:dyDescent="0.25">
      <c r="A93" s="7">
        <v>43921.722340694439</v>
      </c>
      <c r="B93" s="11" t="s">
        <v>929</v>
      </c>
      <c r="C93" s="11" t="s">
        <v>382</v>
      </c>
      <c r="D93" s="8" t="s">
        <v>136</v>
      </c>
      <c r="E93" s="8" t="s">
        <v>137</v>
      </c>
      <c r="F93" s="9" t="s">
        <v>138</v>
      </c>
      <c r="G93" s="10" t="s">
        <v>16</v>
      </c>
      <c r="H93" s="8" t="s">
        <v>49</v>
      </c>
      <c r="I93" s="8" t="s">
        <v>1132</v>
      </c>
      <c r="J93" s="29" t="s">
        <v>110</v>
      </c>
    </row>
    <row r="94" spans="1:10" ht="13.8" hidden="1" customHeight="1" x14ac:dyDescent="0.25">
      <c r="A94" s="7">
        <v>43921.7939615625</v>
      </c>
      <c r="B94" s="11" t="s">
        <v>930</v>
      </c>
      <c r="C94" s="11" t="s">
        <v>118</v>
      </c>
      <c r="D94" s="8" t="s">
        <v>119</v>
      </c>
      <c r="E94" s="8" t="s">
        <v>120</v>
      </c>
      <c r="F94" s="9" t="s">
        <v>121</v>
      </c>
      <c r="G94" s="10" t="s">
        <v>16</v>
      </c>
      <c r="H94" s="8" t="s">
        <v>49</v>
      </c>
      <c r="I94" s="8" t="s">
        <v>1132</v>
      </c>
      <c r="J94" s="29" t="s">
        <v>110</v>
      </c>
    </row>
    <row r="95" spans="1:10" ht="13.8" hidden="1" customHeight="1" x14ac:dyDescent="0.25">
      <c r="A95" s="7">
        <v>43921.709829722226</v>
      </c>
      <c r="B95" s="11" t="s">
        <v>931</v>
      </c>
      <c r="C95" s="11" t="s">
        <v>144</v>
      </c>
      <c r="D95" s="8" t="s">
        <v>145</v>
      </c>
      <c r="E95" s="8">
        <v>137613167</v>
      </c>
      <c r="F95" s="9" t="s">
        <v>146</v>
      </c>
      <c r="G95" s="10" t="s">
        <v>16</v>
      </c>
      <c r="H95" s="8" t="s">
        <v>49</v>
      </c>
      <c r="I95" s="8" t="s">
        <v>1132</v>
      </c>
      <c r="J95" s="29" t="s">
        <v>110</v>
      </c>
    </row>
    <row r="96" spans="1:10" ht="13.8" hidden="1" customHeight="1" x14ac:dyDescent="0.25">
      <c r="A96" s="7">
        <v>43921.720178750002</v>
      </c>
      <c r="B96" s="11" t="s">
        <v>111</v>
      </c>
      <c r="C96" s="11" t="s">
        <v>112</v>
      </c>
      <c r="D96" s="8" t="s">
        <v>113</v>
      </c>
      <c r="E96" s="8">
        <v>18507499</v>
      </c>
      <c r="F96" s="9" t="s">
        <v>114</v>
      </c>
      <c r="G96" s="10" t="s">
        <v>16</v>
      </c>
      <c r="H96" s="8" t="s">
        <v>49</v>
      </c>
      <c r="I96" s="8" t="s">
        <v>1132</v>
      </c>
      <c r="J96" s="29" t="s">
        <v>110</v>
      </c>
    </row>
    <row r="97" spans="1:10" ht="13.8" hidden="1" customHeight="1" x14ac:dyDescent="0.25">
      <c r="A97" s="7">
        <v>43921.75312119213</v>
      </c>
      <c r="B97" s="11" t="s">
        <v>115</v>
      </c>
      <c r="C97" s="11" t="s">
        <v>66</v>
      </c>
      <c r="D97" s="8" t="s">
        <v>116</v>
      </c>
      <c r="E97" s="8">
        <v>18507268</v>
      </c>
      <c r="F97" s="9" t="s">
        <v>117</v>
      </c>
      <c r="G97" s="10" t="s">
        <v>16</v>
      </c>
      <c r="H97" s="8" t="s">
        <v>49</v>
      </c>
      <c r="I97" s="8" t="s">
        <v>1132</v>
      </c>
      <c r="J97" s="29" t="s">
        <v>110</v>
      </c>
    </row>
    <row r="98" spans="1:10" ht="13.8" hidden="1" customHeight="1" x14ac:dyDescent="0.25">
      <c r="A98" s="7">
        <v>43921.831237662038</v>
      </c>
      <c r="B98" s="11" t="s">
        <v>131</v>
      </c>
      <c r="C98" s="11" t="s">
        <v>132</v>
      </c>
      <c r="D98" s="8" t="s">
        <v>133</v>
      </c>
      <c r="E98" s="8" t="s">
        <v>134</v>
      </c>
      <c r="F98" s="9" t="s">
        <v>135</v>
      </c>
      <c r="G98" s="10" t="s">
        <v>16</v>
      </c>
      <c r="H98" s="8" t="s">
        <v>49</v>
      </c>
      <c r="I98" s="8" t="s">
        <v>1132</v>
      </c>
      <c r="J98" s="29" t="s">
        <v>110</v>
      </c>
    </row>
    <row r="99" spans="1:10" ht="13.8" hidden="1" customHeight="1" x14ac:dyDescent="0.25">
      <c r="A99" s="7">
        <v>43922.503492835647</v>
      </c>
      <c r="B99" s="11" t="s">
        <v>932</v>
      </c>
      <c r="C99" s="11" t="s">
        <v>147</v>
      </c>
      <c r="D99" s="8" t="s">
        <v>148</v>
      </c>
      <c r="E99" s="8" t="s">
        <v>149</v>
      </c>
      <c r="F99" s="9" t="s">
        <v>150</v>
      </c>
      <c r="G99" s="10" t="s">
        <v>16</v>
      </c>
      <c r="H99" s="8" t="s">
        <v>49</v>
      </c>
      <c r="I99" s="8" t="s">
        <v>1132</v>
      </c>
      <c r="J99" s="29" t="s">
        <v>110</v>
      </c>
    </row>
    <row r="100" spans="1:10" ht="13.8" hidden="1" customHeight="1" x14ac:dyDescent="0.25">
      <c r="A100" s="7">
        <v>43921.782203472219</v>
      </c>
      <c r="B100" s="11" t="s">
        <v>139</v>
      </c>
      <c r="C100" s="11" t="s">
        <v>140</v>
      </c>
      <c r="D100" s="8" t="s">
        <v>141</v>
      </c>
      <c r="E100" s="8" t="s">
        <v>142</v>
      </c>
      <c r="F100" s="9" t="s">
        <v>143</v>
      </c>
      <c r="G100" s="10" t="s">
        <v>16</v>
      </c>
      <c r="H100" s="8" t="s">
        <v>90</v>
      </c>
      <c r="I100" s="8" t="s">
        <v>1132</v>
      </c>
      <c r="J100" s="29" t="s">
        <v>110</v>
      </c>
    </row>
    <row r="101" spans="1:10" ht="13.8" hidden="1" customHeight="1" x14ac:dyDescent="0.25">
      <c r="A101" s="7">
        <v>43921.7208540625</v>
      </c>
      <c r="B101" s="11" t="s">
        <v>237</v>
      </c>
      <c r="C101" s="11" t="s">
        <v>238</v>
      </c>
      <c r="D101" s="8" t="s">
        <v>239</v>
      </c>
      <c r="E101" s="8" t="s">
        <v>240</v>
      </c>
      <c r="F101" s="8">
        <v>618664031</v>
      </c>
      <c r="G101" s="10" t="s">
        <v>4</v>
      </c>
      <c r="H101" s="8" t="s">
        <v>49</v>
      </c>
      <c r="I101" s="8" t="s">
        <v>241</v>
      </c>
      <c r="J101" s="29" t="s">
        <v>225</v>
      </c>
    </row>
    <row r="102" spans="1:10" ht="13.8" hidden="1" customHeight="1" x14ac:dyDescent="0.25">
      <c r="A102" s="7">
        <v>43921.709523796293</v>
      </c>
      <c r="B102" s="11" t="s">
        <v>230</v>
      </c>
      <c r="C102" s="11" t="s">
        <v>231</v>
      </c>
      <c r="D102" s="8" t="s">
        <v>232</v>
      </c>
      <c r="E102" s="8">
        <v>137454206</v>
      </c>
      <c r="F102" s="9" t="s">
        <v>233</v>
      </c>
      <c r="G102" s="10" t="s">
        <v>4</v>
      </c>
      <c r="H102" s="8" t="s">
        <v>49</v>
      </c>
      <c r="I102" s="8" t="s">
        <v>241</v>
      </c>
      <c r="J102" s="29" t="s">
        <v>225</v>
      </c>
    </row>
    <row r="103" spans="1:10" ht="13.8" hidden="1" customHeight="1" x14ac:dyDescent="0.25">
      <c r="A103" s="7">
        <v>43921.791951203704</v>
      </c>
      <c r="B103" s="11" t="s">
        <v>234</v>
      </c>
      <c r="C103" s="11" t="s">
        <v>86</v>
      </c>
      <c r="D103" s="8" t="s">
        <v>235</v>
      </c>
      <c r="E103" s="8" t="s">
        <v>236</v>
      </c>
      <c r="F103" s="8">
        <v>608078455</v>
      </c>
      <c r="G103" s="10" t="s">
        <v>4</v>
      </c>
      <c r="H103" s="8" t="s">
        <v>49</v>
      </c>
      <c r="I103" s="8" t="s">
        <v>241</v>
      </c>
      <c r="J103" s="29" t="s">
        <v>225</v>
      </c>
    </row>
    <row r="104" spans="1:10" ht="13.8" hidden="1" customHeight="1" x14ac:dyDescent="0.25">
      <c r="A104" s="7">
        <v>43921.714545312498</v>
      </c>
      <c r="B104" s="11" t="s">
        <v>226</v>
      </c>
      <c r="C104" s="11" t="s">
        <v>227</v>
      </c>
      <c r="D104" s="8" t="s">
        <v>228</v>
      </c>
      <c r="E104" s="8">
        <v>138560857</v>
      </c>
      <c r="F104" s="9" t="s">
        <v>229</v>
      </c>
      <c r="G104" s="10" t="s">
        <v>4</v>
      </c>
      <c r="H104" s="8" t="s">
        <v>49</v>
      </c>
      <c r="I104" s="8" t="s">
        <v>241</v>
      </c>
      <c r="J104" s="29" t="s">
        <v>225</v>
      </c>
    </row>
    <row r="105" spans="1:10" ht="13.8" hidden="1" customHeight="1" x14ac:dyDescent="0.25">
      <c r="A105" s="7">
        <v>43921.761683078701</v>
      </c>
      <c r="B105" s="11" t="s">
        <v>220</v>
      </c>
      <c r="C105" s="11" t="s">
        <v>221</v>
      </c>
      <c r="D105" s="8" t="s">
        <v>222</v>
      </c>
      <c r="E105" s="8" t="s">
        <v>223</v>
      </c>
      <c r="F105" s="9" t="s">
        <v>224</v>
      </c>
      <c r="G105" s="10" t="s">
        <v>4</v>
      </c>
      <c r="H105" s="8" t="s">
        <v>49</v>
      </c>
      <c r="I105" s="8" t="s">
        <v>241</v>
      </c>
      <c r="J105" s="29" t="s">
        <v>225</v>
      </c>
    </row>
    <row r="106" spans="1:10" ht="13.8" hidden="1" customHeight="1" x14ac:dyDescent="0.25">
      <c r="A106" s="7"/>
      <c r="B106" s="8" t="s">
        <v>1183</v>
      </c>
      <c r="C106" s="8" t="s">
        <v>140</v>
      </c>
      <c r="D106" s="8" t="s">
        <v>1184</v>
      </c>
      <c r="E106" s="8" t="s">
        <v>1185</v>
      </c>
      <c r="F106" s="9" t="s">
        <v>1186</v>
      </c>
      <c r="G106" s="10" t="s">
        <v>4</v>
      </c>
      <c r="H106" s="8" t="s">
        <v>49</v>
      </c>
      <c r="I106" s="8" t="s">
        <v>241</v>
      </c>
      <c r="J106" s="29" t="s">
        <v>225</v>
      </c>
    </row>
    <row r="107" spans="1:10" ht="13.8" hidden="1" customHeight="1" x14ac:dyDescent="0.25">
      <c r="A107" s="7">
        <v>43924.579097222224</v>
      </c>
      <c r="B107" s="11" t="s">
        <v>971</v>
      </c>
      <c r="C107" s="11" t="s">
        <v>872</v>
      </c>
      <c r="D107" s="8" t="s">
        <v>873</v>
      </c>
      <c r="E107" s="8" t="s">
        <v>874</v>
      </c>
      <c r="F107" s="8">
        <v>693233892</v>
      </c>
      <c r="G107" s="10" t="s">
        <v>4</v>
      </c>
      <c r="H107" s="8" t="s">
        <v>49</v>
      </c>
      <c r="I107" s="8" t="s">
        <v>241</v>
      </c>
      <c r="J107" s="29" t="s">
        <v>225</v>
      </c>
    </row>
    <row r="108" spans="1:10" ht="13.8" hidden="1" customHeight="1" x14ac:dyDescent="0.25">
      <c r="A108" s="7">
        <v>43924.7890162037</v>
      </c>
      <c r="B108" s="11" t="s">
        <v>972</v>
      </c>
      <c r="C108" s="11" t="s">
        <v>397</v>
      </c>
      <c r="D108" s="8" t="s">
        <v>881</v>
      </c>
      <c r="E108" s="8" t="s">
        <v>882</v>
      </c>
      <c r="F108" s="8">
        <v>649042736</v>
      </c>
      <c r="G108" s="10" t="s">
        <v>4</v>
      </c>
      <c r="H108" s="8" t="s">
        <v>49</v>
      </c>
      <c r="I108" s="8" t="s">
        <v>241</v>
      </c>
      <c r="J108" s="29" t="s">
        <v>225</v>
      </c>
    </row>
    <row r="109" spans="1:10" ht="13.8" hidden="1" customHeight="1" x14ac:dyDescent="0.25">
      <c r="A109" s="7"/>
      <c r="B109" s="8" t="s">
        <v>1275</v>
      </c>
      <c r="C109" s="8" t="s">
        <v>679</v>
      </c>
      <c r="D109" s="8" t="s">
        <v>680</v>
      </c>
      <c r="E109" s="8" t="s">
        <v>681</v>
      </c>
      <c r="F109" s="9" t="s">
        <v>682</v>
      </c>
      <c r="G109" s="10" t="s">
        <v>4</v>
      </c>
      <c r="H109" s="8" t="s">
        <v>49</v>
      </c>
      <c r="I109" s="8" t="s">
        <v>241</v>
      </c>
      <c r="J109" s="29" t="s">
        <v>225</v>
      </c>
    </row>
    <row r="110" spans="1:10" ht="13.8" hidden="1" customHeight="1" x14ac:dyDescent="0.25">
      <c r="A110" s="7"/>
      <c r="B110" s="8" t="s">
        <v>1195</v>
      </c>
      <c r="C110" s="8" t="s">
        <v>1196</v>
      </c>
      <c r="D110" s="8" t="s">
        <v>1197</v>
      </c>
      <c r="E110" s="8" t="s">
        <v>1198</v>
      </c>
      <c r="F110" s="9" t="s">
        <v>1199</v>
      </c>
      <c r="G110" s="10" t="s">
        <v>4</v>
      </c>
      <c r="H110" s="8" t="s">
        <v>49</v>
      </c>
      <c r="I110" s="8" t="s">
        <v>241</v>
      </c>
      <c r="J110" s="29" t="s">
        <v>225</v>
      </c>
    </row>
    <row r="111" spans="1:10" ht="13.8" hidden="1" customHeight="1" x14ac:dyDescent="0.25">
      <c r="A111" s="45">
        <v>43922.463086863427</v>
      </c>
      <c r="B111" s="11" t="s">
        <v>934</v>
      </c>
      <c r="C111" s="11" t="s">
        <v>983</v>
      </c>
      <c r="D111" s="8" t="s">
        <v>375</v>
      </c>
      <c r="E111" s="8" t="s">
        <v>376</v>
      </c>
      <c r="F111" s="9" t="s">
        <v>377</v>
      </c>
      <c r="G111" s="10" t="s">
        <v>16</v>
      </c>
      <c r="H111" s="8" t="s">
        <v>5</v>
      </c>
      <c r="I111" s="8" t="s">
        <v>277</v>
      </c>
      <c r="J111" s="29" t="s">
        <v>243</v>
      </c>
    </row>
    <row r="112" spans="1:10" ht="13.8" hidden="1" customHeight="1" x14ac:dyDescent="0.25">
      <c r="A112" s="7" t="s">
        <v>269</v>
      </c>
      <c r="B112" s="11" t="s">
        <v>270</v>
      </c>
      <c r="C112" s="11" t="s">
        <v>271</v>
      </c>
      <c r="D112" s="8" t="s">
        <v>272</v>
      </c>
      <c r="E112" s="8" t="s">
        <v>273</v>
      </c>
      <c r="F112" s="8">
        <v>609316185</v>
      </c>
      <c r="G112" s="10" t="s">
        <v>16</v>
      </c>
      <c r="H112" s="8" t="s">
        <v>5</v>
      </c>
      <c r="I112" s="8" t="s">
        <v>277</v>
      </c>
      <c r="J112" s="29" t="s">
        <v>243</v>
      </c>
    </row>
    <row r="113" spans="1:10" ht="13.8" hidden="1" customHeight="1" x14ac:dyDescent="0.25">
      <c r="A113" s="7">
        <v>43922.149741458328</v>
      </c>
      <c r="B113" s="11" t="s">
        <v>935</v>
      </c>
      <c r="C113" s="11" t="s">
        <v>984</v>
      </c>
      <c r="D113" s="8" t="s">
        <v>436</v>
      </c>
      <c r="E113" s="8" t="s">
        <v>437</v>
      </c>
      <c r="F113" s="9" t="s">
        <v>438</v>
      </c>
      <c r="G113" s="10" t="s">
        <v>16</v>
      </c>
      <c r="H113" s="8" t="s">
        <v>5</v>
      </c>
      <c r="I113" s="8" t="s">
        <v>277</v>
      </c>
      <c r="J113" s="29" t="s">
        <v>243</v>
      </c>
    </row>
    <row r="114" spans="1:10" ht="13.8" hidden="1" customHeight="1" x14ac:dyDescent="0.25">
      <c r="A114" s="7">
        <v>43921.962324780092</v>
      </c>
      <c r="B114" s="11" t="s">
        <v>933</v>
      </c>
      <c r="C114" s="11" t="s">
        <v>982</v>
      </c>
      <c r="D114" s="8" t="s">
        <v>248</v>
      </c>
      <c r="E114" s="8" t="s">
        <v>249</v>
      </c>
      <c r="F114" s="9" t="s">
        <v>250</v>
      </c>
      <c r="G114" s="10" t="s">
        <v>16</v>
      </c>
      <c r="H114" s="8" t="s">
        <v>5</v>
      </c>
      <c r="I114" s="8" t="s">
        <v>277</v>
      </c>
      <c r="J114" s="29" t="s">
        <v>243</v>
      </c>
    </row>
    <row r="115" spans="1:10" ht="13.8" hidden="1" customHeight="1" x14ac:dyDescent="0.25">
      <c r="A115" s="7" t="s">
        <v>256</v>
      </c>
      <c r="B115" s="11" t="s">
        <v>936</v>
      </c>
      <c r="C115" s="11" t="s">
        <v>257</v>
      </c>
      <c r="D115" s="8" t="s">
        <v>258</v>
      </c>
      <c r="E115" s="8" t="s">
        <v>259</v>
      </c>
      <c r="F115" s="8">
        <v>691242390</v>
      </c>
      <c r="G115" s="10" t="s">
        <v>16</v>
      </c>
      <c r="H115" s="8" t="s">
        <v>5</v>
      </c>
      <c r="I115" s="8" t="s">
        <v>277</v>
      </c>
      <c r="J115" s="29" t="s">
        <v>243</v>
      </c>
    </row>
    <row r="116" spans="1:10" ht="13.8" hidden="1" customHeight="1" x14ac:dyDescent="0.25">
      <c r="A116" s="7">
        <v>43921.767312060183</v>
      </c>
      <c r="B116" s="11" t="s">
        <v>244</v>
      </c>
      <c r="C116" s="11" t="s">
        <v>245</v>
      </c>
      <c r="D116" s="8" t="s">
        <v>246</v>
      </c>
      <c r="E116" s="8" t="s">
        <v>247</v>
      </c>
      <c r="F116" s="8">
        <v>651701218</v>
      </c>
      <c r="G116" s="10" t="s">
        <v>16</v>
      </c>
      <c r="H116" s="8" t="s">
        <v>5</v>
      </c>
      <c r="I116" s="8" t="s">
        <v>277</v>
      </c>
      <c r="J116" s="29" t="s">
        <v>243</v>
      </c>
    </row>
    <row r="117" spans="1:10" ht="13.8" hidden="1" customHeight="1" x14ac:dyDescent="0.25">
      <c r="A117" s="76" t="s">
        <v>251</v>
      </c>
      <c r="B117" s="72" t="s">
        <v>139</v>
      </c>
      <c r="C117" s="72" t="s">
        <v>140</v>
      </c>
      <c r="D117" s="73" t="s">
        <v>141</v>
      </c>
      <c r="E117" s="73" t="s">
        <v>252</v>
      </c>
      <c r="F117" s="73">
        <v>695559415</v>
      </c>
      <c r="G117" s="75" t="s">
        <v>16</v>
      </c>
      <c r="H117" s="73" t="s">
        <v>90</v>
      </c>
      <c r="I117" s="73" t="s">
        <v>277</v>
      </c>
      <c r="J117" s="83" t="s">
        <v>243</v>
      </c>
    </row>
    <row r="118" spans="1:10" ht="13.8" hidden="1" customHeight="1" x14ac:dyDescent="0.25">
      <c r="A118" s="76">
        <v>43924.832750358793</v>
      </c>
      <c r="B118" s="72" t="s">
        <v>787</v>
      </c>
      <c r="C118" s="72" t="s">
        <v>536</v>
      </c>
      <c r="D118" s="73" t="s">
        <v>774</v>
      </c>
      <c r="E118" s="73" t="s">
        <v>775</v>
      </c>
      <c r="F118" s="74" t="s">
        <v>776</v>
      </c>
      <c r="G118" s="75" t="s">
        <v>16</v>
      </c>
      <c r="H118" s="73" t="s">
        <v>5</v>
      </c>
      <c r="I118" s="73" t="s">
        <v>277</v>
      </c>
      <c r="J118" s="83" t="s">
        <v>243</v>
      </c>
    </row>
    <row r="119" spans="1:10" ht="13.8" hidden="1" customHeight="1" x14ac:dyDescent="0.25">
      <c r="A119" s="76">
        <v>43921.962324780092</v>
      </c>
      <c r="B119" s="72" t="s">
        <v>933</v>
      </c>
      <c r="C119" s="72" t="s">
        <v>982</v>
      </c>
      <c r="D119" s="73" t="s">
        <v>248</v>
      </c>
      <c r="E119" s="73" t="s">
        <v>249</v>
      </c>
      <c r="F119" s="74" t="s">
        <v>250</v>
      </c>
      <c r="G119" s="75" t="s">
        <v>16</v>
      </c>
      <c r="H119" s="73" t="s">
        <v>49</v>
      </c>
      <c r="I119" s="73" t="s">
        <v>107</v>
      </c>
      <c r="J119" s="83" t="s">
        <v>243</v>
      </c>
    </row>
    <row r="120" spans="1:10" ht="13.8" hidden="1" customHeight="1" x14ac:dyDescent="0.25">
      <c r="A120" s="76">
        <v>43921.830217118055</v>
      </c>
      <c r="B120" s="72" t="s">
        <v>101</v>
      </c>
      <c r="C120" s="72" t="s">
        <v>102</v>
      </c>
      <c r="D120" s="73" t="s">
        <v>103</v>
      </c>
      <c r="E120" s="73" t="s">
        <v>104</v>
      </c>
      <c r="F120" s="74" t="s">
        <v>105</v>
      </c>
      <c r="G120" s="75" t="s">
        <v>16</v>
      </c>
      <c r="H120" s="73" t="s">
        <v>49</v>
      </c>
      <c r="I120" s="73" t="s">
        <v>107</v>
      </c>
      <c r="J120" s="83" t="s">
        <v>243</v>
      </c>
    </row>
    <row r="121" spans="1:10" hidden="1" x14ac:dyDescent="0.25">
      <c r="A121" s="76">
        <v>43921.740932650464</v>
      </c>
      <c r="B121" s="72" t="s">
        <v>928</v>
      </c>
      <c r="C121" s="72" t="s">
        <v>151</v>
      </c>
      <c r="D121" s="73" t="s">
        <v>152</v>
      </c>
      <c r="E121" s="73" t="s">
        <v>153</v>
      </c>
      <c r="F121" s="74" t="s">
        <v>154</v>
      </c>
      <c r="G121" s="75" t="s">
        <v>16</v>
      </c>
      <c r="H121" s="73" t="s">
        <v>49</v>
      </c>
      <c r="I121" s="73" t="s">
        <v>107</v>
      </c>
      <c r="J121" s="83" t="s">
        <v>243</v>
      </c>
    </row>
    <row r="122" spans="1:10" hidden="1" x14ac:dyDescent="0.25">
      <c r="A122" s="76">
        <v>43924.626790393522</v>
      </c>
      <c r="B122" s="73" t="s">
        <v>1094</v>
      </c>
      <c r="C122" s="73" t="s">
        <v>1095</v>
      </c>
      <c r="D122" s="73" t="s">
        <v>441</v>
      </c>
      <c r="E122" s="73" t="s">
        <v>442</v>
      </c>
      <c r="F122" s="74" t="s">
        <v>443</v>
      </c>
      <c r="G122" s="75" t="s">
        <v>16</v>
      </c>
      <c r="H122" s="73" t="s">
        <v>90</v>
      </c>
      <c r="I122" s="73" t="s">
        <v>107</v>
      </c>
      <c r="J122" s="83" t="s">
        <v>243</v>
      </c>
    </row>
    <row r="123" spans="1:10" x14ac:dyDescent="0.25">
      <c r="A123" s="96"/>
      <c r="B123" s="97" t="s">
        <v>1312</v>
      </c>
      <c r="C123" s="97" t="s">
        <v>991</v>
      </c>
      <c r="D123" s="97" t="s">
        <v>1313</v>
      </c>
      <c r="E123" s="97" t="s">
        <v>1314</v>
      </c>
      <c r="F123" s="98" t="s">
        <v>1315</v>
      </c>
      <c r="G123" s="99" t="s">
        <v>4</v>
      </c>
      <c r="H123" s="97" t="s">
        <v>49</v>
      </c>
      <c r="I123" s="97" t="s">
        <v>673</v>
      </c>
      <c r="J123" s="100" t="s">
        <v>1379</v>
      </c>
    </row>
    <row r="124" spans="1:10" x14ac:dyDescent="0.25">
      <c r="A124" s="96"/>
      <c r="B124" s="97" t="s">
        <v>1319</v>
      </c>
      <c r="C124" s="97" t="s">
        <v>683</v>
      </c>
      <c r="D124" s="97" t="s">
        <v>1320</v>
      </c>
      <c r="E124" s="97" t="s">
        <v>1321</v>
      </c>
      <c r="F124" s="98" t="s">
        <v>1322</v>
      </c>
      <c r="G124" s="99" t="s">
        <v>4</v>
      </c>
      <c r="H124" s="97" t="s">
        <v>49</v>
      </c>
      <c r="I124" s="97" t="s">
        <v>673</v>
      </c>
      <c r="J124" s="100" t="s">
        <v>1379</v>
      </c>
    </row>
    <row r="125" spans="1:10" x14ac:dyDescent="0.25">
      <c r="A125" s="96"/>
      <c r="B125" s="97" t="s">
        <v>1000</v>
      </c>
      <c r="C125" s="97" t="s">
        <v>520</v>
      </c>
      <c r="D125" s="97" t="s">
        <v>1316</v>
      </c>
      <c r="E125" s="97" t="s">
        <v>1317</v>
      </c>
      <c r="F125" s="97" t="s">
        <v>1318</v>
      </c>
      <c r="G125" s="99" t="s">
        <v>4</v>
      </c>
      <c r="H125" s="97" t="s">
        <v>49</v>
      </c>
      <c r="I125" s="97" t="s">
        <v>673</v>
      </c>
      <c r="J125" s="100" t="s">
        <v>1379</v>
      </c>
    </row>
    <row r="126" spans="1:10" x14ac:dyDescent="0.25">
      <c r="A126" s="96"/>
      <c r="B126" s="97" t="s">
        <v>1308</v>
      </c>
      <c r="C126" s="97" t="s">
        <v>66</v>
      </c>
      <c r="D126" s="97" t="s">
        <v>1309</v>
      </c>
      <c r="E126" s="97" t="s">
        <v>1310</v>
      </c>
      <c r="F126" s="98" t="s">
        <v>1311</v>
      </c>
      <c r="G126" s="99" t="s">
        <v>4</v>
      </c>
      <c r="H126" s="97" t="s">
        <v>90</v>
      </c>
      <c r="I126" s="97" t="s">
        <v>673</v>
      </c>
      <c r="J126" s="100" t="s">
        <v>1379</v>
      </c>
    </row>
    <row r="127" spans="1:10" x14ac:dyDescent="0.25">
      <c r="A127" s="96"/>
      <c r="B127" s="97" t="s">
        <v>531</v>
      </c>
      <c r="C127" s="97" t="s">
        <v>532</v>
      </c>
      <c r="D127" s="97" t="s">
        <v>533</v>
      </c>
      <c r="E127" s="97">
        <v>18506132</v>
      </c>
      <c r="F127" s="98" t="s">
        <v>534</v>
      </c>
      <c r="G127" s="99" t="s">
        <v>4</v>
      </c>
      <c r="H127" s="97" t="s">
        <v>49</v>
      </c>
      <c r="I127" s="97" t="s">
        <v>673</v>
      </c>
      <c r="J127" s="100" t="s">
        <v>1379</v>
      </c>
    </row>
    <row r="128" spans="1:10" x14ac:dyDescent="0.25">
      <c r="A128" s="96"/>
      <c r="B128" s="97" t="s">
        <v>964</v>
      </c>
      <c r="C128" s="97" t="s">
        <v>679</v>
      </c>
      <c r="D128" s="97" t="s">
        <v>680</v>
      </c>
      <c r="E128" s="97" t="s">
        <v>681</v>
      </c>
      <c r="F128" s="98" t="s">
        <v>682</v>
      </c>
      <c r="G128" s="99" t="s">
        <v>4</v>
      </c>
      <c r="H128" s="97" t="s">
        <v>49</v>
      </c>
      <c r="I128" s="97" t="s">
        <v>673</v>
      </c>
      <c r="J128" s="100" t="s">
        <v>1379</v>
      </c>
    </row>
    <row r="129" spans="1:10" x14ac:dyDescent="0.25">
      <c r="A129" s="96"/>
      <c r="B129" s="97" t="s">
        <v>226</v>
      </c>
      <c r="C129" s="97" t="s">
        <v>227</v>
      </c>
      <c r="D129" s="97" t="s">
        <v>228</v>
      </c>
      <c r="E129" s="97">
        <v>138560857</v>
      </c>
      <c r="F129" s="98" t="s">
        <v>229</v>
      </c>
      <c r="G129" s="99" t="s">
        <v>4</v>
      </c>
      <c r="H129" s="97" t="s">
        <v>49</v>
      </c>
      <c r="I129" s="97" t="s">
        <v>673</v>
      </c>
      <c r="J129" s="100" t="s">
        <v>1379</v>
      </c>
    </row>
    <row r="130" spans="1:10" x14ac:dyDescent="0.25">
      <c r="A130" s="96"/>
      <c r="B130" s="97" t="s">
        <v>669</v>
      </c>
      <c r="C130" s="97" t="s">
        <v>995</v>
      </c>
      <c r="D130" s="97" t="s">
        <v>670</v>
      </c>
      <c r="E130" s="97" t="s">
        <v>671</v>
      </c>
      <c r="F130" s="98" t="s">
        <v>672</v>
      </c>
      <c r="G130" s="99" t="s">
        <v>4</v>
      </c>
      <c r="H130" s="97" t="s">
        <v>49</v>
      </c>
      <c r="I130" s="97" t="s">
        <v>673</v>
      </c>
      <c r="J130" s="100" t="s">
        <v>1379</v>
      </c>
    </row>
    <row r="131" spans="1:10" ht="13.8" customHeight="1" x14ac:dyDescent="0.25">
      <c r="A131" s="96"/>
      <c r="B131" s="97" t="s">
        <v>220</v>
      </c>
      <c r="C131" s="97" t="s">
        <v>221</v>
      </c>
      <c r="D131" s="97" t="s">
        <v>222</v>
      </c>
      <c r="E131" s="97" t="s">
        <v>223</v>
      </c>
      <c r="F131" s="98" t="s">
        <v>224</v>
      </c>
      <c r="G131" s="99" t="s">
        <v>4</v>
      </c>
      <c r="H131" s="97" t="s">
        <v>49</v>
      </c>
      <c r="I131" s="97" t="s">
        <v>673</v>
      </c>
      <c r="J131" s="100" t="s">
        <v>1379</v>
      </c>
    </row>
    <row r="132" spans="1:10" ht="13.8" customHeight="1" x14ac:dyDescent="0.25">
      <c r="A132" s="96"/>
      <c r="B132" s="97" t="s">
        <v>543</v>
      </c>
      <c r="C132" s="97" t="s">
        <v>544</v>
      </c>
      <c r="D132" s="97" t="s">
        <v>545</v>
      </c>
      <c r="E132" s="97" t="s">
        <v>546</v>
      </c>
      <c r="F132" s="97" t="s">
        <v>547</v>
      </c>
      <c r="G132" s="99" t="s">
        <v>4</v>
      </c>
      <c r="H132" s="97" t="s">
        <v>90</v>
      </c>
      <c r="I132" s="97" t="s">
        <v>673</v>
      </c>
      <c r="J132" s="100" t="s">
        <v>1379</v>
      </c>
    </row>
    <row r="133" spans="1:10" ht="13.8" customHeight="1" x14ac:dyDescent="0.25">
      <c r="A133" s="96"/>
      <c r="B133" s="97" t="s">
        <v>1270</v>
      </c>
      <c r="C133" s="97" t="s">
        <v>992</v>
      </c>
      <c r="D133" s="97" t="s">
        <v>540</v>
      </c>
      <c r="E133" s="97" t="s">
        <v>541</v>
      </c>
      <c r="F133" s="98" t="s">
        <v>542</v>
      </c>
      <c r="G133" s="99" t="s">
        <v>4</v>
      </c>
      <c r="H133" s="97" t="s">
        <v>49</v>
      </c>
      <c r="I133" s="97" t="s">
        <v>673</v>
      </c>
      <c r="J133" s="100" t="s">
        <v>1379</v>
      </c>
    </row>
    <row r="134" spans="1:10" ht="13.8" customHeight="1" x14ac:dyDescent="0.25">
      <c r="A134" s="96"/>
      <c r="B134" s="97" t="s">
        <v>1276</v>
      </c>
      <c r="C134" s="97" t="s">
        <v>163</v>
      </c>
      <c r="D134" s="97" t="s">
        <v>164</v>
      </c>
      <c r="E134" s="97" t="s">
        <v>165</v>
      </c>
      <c r="F134" s="98" t="s">
        <v>166</v>
      </c>
      <c r="G134" s="99" t="s">
        <v>4</v>
      </c>
      <c r="H134" s="97" t="s">
        <v>49</v>
      </c>
      <c r="I134" s="97" t="s">
        <v>673</v>
      </c>
      <c r="J134" s="100" t="s">
        <v>1379</v>
      </c>
    </row>
    <row r="135" spans="1:10" ht="13.8" customHeight="1" x14ac:dyDescent="0.25">
      <c r="A135" s="96"/>
      <c r="B135" s="97" t="s">
        <v>1391</v>
      </c>
      <c r="C135" s="97" t="s">
        <v>772</v>
      </c>
      <c r="D135" s="97" t="s">
        <v>1392</v>
      </c>
      <c r="E135" s="97" t="s">
        <v>1393</v>
      </c>
      <c r="F135" s="98" t="s">
        <v>1394</v>
      </c>
      <c r="G135" s="99" t="s">
        <v>4</v>
      </c>
      <c r="H135" s="97" t="s">
        <v>49</v>
      </c>
      <c r="I135" s="97" t="s">
        <v>673</v>
      </c>
      <c r="J135" s="100" t="s">
        <v>1379</v>
      </c>
    </row>
    <row r="136" spans="1:10" ht="13.8" customHeight="1" x14ac:dyDescent="0.25">
      <c r="A136" s="96"/>
      <c r="B136" s="97" t="s">
        <v>1245</v>
      </c>
      <c r="C136" s="97" t="s">
        <v>1246</v>
      </c>
      <c r="D136" s="97" t="s">
        <v>1247</v>
      </c>
      <c r="E136" s="97" t="s">
        <v>1248</v>
      </c>
      <c r="F136" s="98" t="s">
        <v>1249</v>
      </c>
      <c r="G136" s="99" t="s">
        <v>4</v>
      </c>
      <c r="H136" s="97" t="s">
        <v>49</v>
      </c>
      <c r="I136" s="97" t="s">
        <v>673</v>
      </c>
      <c r="J136" s="100" t="s">
        <v>1379</v>
      </c>
    </row>
    <row r="137" spans="1:10" ht="13.8" customHeight="1" x14ac:dyDescent="0.25">
      <c r="A137" s="19">
        <v>43922.170912083333</v>
      </c>
      <c r="B137" s="20" t="s">
        <v>466</v>
      </c>
      <c r="C137" s="20" t="s">
        <v>329</v>
      </c>
      <c r="D137" s="17" t="s">
        <v>467</v>
      </c>
      <c r="E137" s="17" t="s">
        <v>468</v>
      </c>
      <c r="F137" s="18" t="s">
        <v>469</v>
      </c>
      <c r="G137" s="21" t="s">
        <v>16</v>
      </c>
      <c r="H137" s="17" t="s">
        <v>90</v>
      </c>
      <c r="I137" s="17" t="s">
        <v>358</v>
      </c>
      <c r="J137" s="69" t="s">
        <v>1379</v>
      </c>
    </row>
    <row r="138" spans="1:10" ht="13.8" customHeight="1" x14ac:dyDescent="0.25">
      <c r="A138" s="19">
        <v>43924.146374236108</v>
      </c>
      <c r="B138" s="17" t="s">
        <v>1000</v>
      </c>
      <c r="C138" s="17" t="s">
        <v>1001</v>
      </c>
      <c r="D138" s="17" t="s">
        <v>1002</v>
      </c>
      <c r="E138" s="17" t="s">
        <v>1003</v>
      </c>
      <c r="F138" s="18" t="s">
        <v>1004</v>
      </c>
      <c r="G138" s="21" t="s">
        <v>16</v>
      </c>
      <c r="H138" s="17" t="s">
        <v>32</v>
      </c>
      <c r="I138" s="17" t="s">
        <v>358</v>
      </c>
      <c r="J138" s="69" t="s">
        <v>1379</v>
      </c>
    </row>
    <row r="139" spans="1:10" ht="13.8" customHeight="1" x14ac:dyDescent="0.25">
      <c r="A139" s="19">
        <v>43921.838632129628</v>
      </c>
      <c r="B139" s="20" t="s">
        <v>350</v>
      </c>
      <c r="C139" s="20" t="s">
        <v>351</v>
      </c>
      <c r="D139" s="17" t="s">
        <v>352</v>
      </c>
      <c r="E139" s="17" t="s">
        <v>353</v>
      </c>
      <c r="F139" s="18" t="s">
        <v>354</v>
      </c>
      <c r="G139" s="21" t="s">
        <v>16</v>
      </c>
      <c r="H139" s="17" t="s">
        <v>32</v>
      </c>
      <c r="I139" s="17" t="s">
        <v>358</v>
      </c>
      <c r="J139" s="69" t="s">
        <v>1379</v>
      </c>
    </row>
    <row r="140" spans="1:10" ht="13.8" customHeight="1" x14ac:dyDescent="0.25">
      <c r="A140" s="19">
        <v>43921.854773298612</v>
      </c>
      <c r="B140" s="20" t="s">
        <v>342</v>
      </c>
      <c r="C140" s="20" t="s">
        <v>343</v>
      </c>
      <c r="D140" s="17" t="s">
        <v>344</v>
      </c>
      <c r="E140" s="17" t="s">
        <v>345</v>
      </c>
      <c r="F140" s="18" t="s">
        <v>346</v>
      </c>
      <c r="G140" s="21" t="s">
        <v>16</v>
      </c>
      <c r="H140" s="17" t="s">
        <v>32</v>
      </c>
      <c r="I140" s="17" t="s">
        <v>358</v>
      </c>
      <c r="J140" s="69" t="s">
        <v>1379</v>
      </c>
    </row>
    <row r="141" spans="1:10" ht="13.8" customHeight="1" x14ac:dyDescent="0.25">
      <c r="A141" s="19">
        <v>43924.822206261575</v>
      </c>
      <c r="B141" s="17" t="s">
        <v>324</v>
      </c>
      <c r="C141" s="17" t="s">
        <v>13</v>
      </c>
      <c r="D141" s="17" t="s">
        <v>325</v>
      </c>
      <c r="E141" s="17" t="s">
        <v>326</v>
      </c>
      <c r="F141" s="18" t="s">
        <v>327</v>
      </c>
      <c r="G141" s="21" t="s">
        <v>16</v>
      </c>
      <c r="H141" s="17" t="s">
        <v>32</v>
      </c>
      <c r="I141" s="17" t="s">
        <v>358</v>
      </c>
      <c r="J141" s="69" t="s">
        <v>1379</v>
      </c>
    </row>
    <row r="142" spans="1:10" ht="13.8" customHeight="1" x14ac:dyDescent="0.25">
      <c r="A142" s="19">
        <v>43924.810752314814</v>
      </c>
      <c r="B142" s="20" t="s">
        <v>970</v>
      </c>
      <c r="C142" s="20" t="s">
        <v>856</v>
      </c>
      <c r="D142" s="17" t="s">
        <v>840</v>
      </c>
      <c r="E142" s="17" t="s">
        <v>841</v>
      </c>
      <c r="F142" s="17">
        <v>634636753</v>
      </c>
      <c r="G142" s="21" t="s">
        <v>4</v>
      </c>
      <c r="H142" s="17" t="s">
        <v>32</v>
      </c>
      <c r="I142" s="17" t="s">
        <v>763</v>
      </c>
      <c r="J142" s="69" t="s">
        <v>1379</v>
      </c>
    </row>
    <row r="143" spans="1:10" ht="13.8" customHeight="1" x14ac:dyDescent="0.25">
      <c r="A143" s="19">
        <v>43924.810752314814</v>
      </c>
      <c r="B143" s="20" t="s">
        <v>970</v>
      </c>
      <c r="C143" s="20" t="s">
        <v>856</v>
      </c>
      <c r="D143" s="17" t="s">
        <v>840</v>
      </c>
      <c r="E143" s="17" t="s">
        <v>841</v>
      </c>
      <c r="F143" s="17">
        <v>634636753</v>
      </c>
      <c r="G143" s="21" t="s">
        <v>4</v>
      </c>
      <c r="H143" s="17" t="s">
        <v>32</v>
      </c>
      <c r="I143" s="17" t="s">
        <v>763</v>
      </c>
      <c r="J143" s="69" t="s">
        <v>1379</v>
      </c>
    </row>
    <row r="144" spans="1:10" ht="13.8" customHeight="1" x14ac:dyDescent="0.25">
      <c r="A144" s="19">
        <v>43921.802066562501</v>
      </c>
      <c r="B144" s="20" t="s">
        <v>755</v>
      </c>
      <c r="C144" s="20" t="s">
        <v>756</v>
      </c>
      <c r="D144" s="17" t="s">
        <v>757</v>
      </c>
      <c r="E144" s="17" t="s">
        <v>758</v>
      </c>
      <c r="F144" s="18" t="s">
        <v>759</v>
      </c>
      <c r="G144" s="21" t="s">
        <v>4</v>
      </c>
      <c r="H144" s="17" t="s">
        <v>32</v>
      </c>
      <c r="I144" s="17" t="s">
        <v>763</v>
      </c>
      <c r="J144" s="69" t="s">
        <v>1379</v>
      </c>
    </row>
    <row r="145" spans="1:10" ht="13.8" customHeight="1" x14ac:dyDescent="0.25">
      <c r="A145" s="19">
        <v>43921.699997233794</v>
      </c>
      <c r="B145" s="20" t="s">
        <v>859</v>
      </c>
      <c r="C145" s="20" t="s">
        <v>266</v>
      </c>
      <c r="D145" s="17" t="s">
        <v>760</v>
      </c>
      <c r="E145" s="17">
        <v>19506883</v>
      </c>
      <c r="F145" s="18" t="s">
        <v>761</v>
      </c>
      <c r="G145" s="21" t="s">
        <v>4</v>
      </c>
      <c r="H145" s="17" t="s">
        <v>32</v>
      </c>
      <c r="I145" s="17" t="s">
        <v>763</v>
      </c>
      <c r="J145" s="69" t="s">
        <v>1379</v>
      </c>
    </row>
    <row r="146" spans="1:10" ht="13.8" customHeight="1" x14ac:dyDescent="0.25">
      <c r="A146" s="19">
        <v>43921.741319456021</v>
      </c>
      <c r="B146" s="20" t="s">
        <v>751</v>
      </c>
      <c r="C146" s="20" t="s">
        <v>752</v>
      </c>
      <c r="D146" s="17" t="s">
        <v>753</v>
      </c>
      <c r="E146" s="17">
        <v>19506959</v>
      </c>
      <c r="F146" s="18" t="s">
        <v>754</v>
      </c>
      <c r="G146" s="21" t="s">
        <v>4</v>
      </c>
      <c r="H146" s="17" t="s">
        <v>32</v>
      </c>
      <c r="I146" s="17" t="s">
        <v>763</v>
      </c>
      <c r="J146" s="69" t="s">
        <v>1379</v>
      </c>
    </row>
    <row r="147" spans="1:10" ht="13.8" customHeight="1" x14ac:dyDescent="0.25">
      <c r="A147" s="19">
        <v>43921.692723900458</v>
      </c>
      <c r="B147" s="20" t="s">
        <v>506</v>
      </c>
      <c r="C147" s="20" t="s">
        <v>371</v>
      </c>
      <c r="D147" s="17" t="s">
        <v>507</v>
      </c>
      <c r="E147" s="17">
        <v>130118747</v>
      </c>
      <c r="F147" s="18" t="s">
        <v>508</v>
      </c>
      <c r="G147" s="21" t="s">
        <v>16</v>
      </c>
      <c r="H147" s="17" t="s">
        <v>90</v>
      </c>
      <c r="I147" s="17" t="s">
        <v>529</v>
      </c>
      <c r="J147" s="69" t="s">
        <v>1379</v>
      </c>
    </row>
    <row r="148" spans="1:10" ht="13.8" customHeight="1" x14ac:dyDescent="0.25">
      <c r="A148" s="19">
        <v>43924.424130462961</v>
      </c>
      <c r="B148" s="17" t="s">
        <v>1105</v>
      </c>
      <c r="C148" s="17" t="s">
        <v>1106</v>
      </c>
      <c r="D148" s="17" t="s">
        <v>1107</v>
      </c>
      <c r="E148" s="17" t="s">
        <v>1108</v>
      </c>
      <c r="F148" s="18" t="s">
        <v>1109</v>
      </c>
      <c r="G148" s="21" t="s">
        <v>16</v>
      </c>
      <c r="H148" s="17" t="s">
        <v>49</v>
      </c>
      <c r="I148" s="17" t="s">
        <v>529</v>
      </c>
      <c r="J148" s="69" t="s">
        <v>1379</v>
      </c>
    </row>
    <row r="149" spans="1:10" ht="13.8" customHeight="1" x14ac:dyDescent="0.25">
      <c r="A149" s="19">
        <v>43924.475669537038</v>
      </c>
      <c r="B149" s="17" t="s">
        <v>1115</v>
      </c>
      <c r="C149" s="17" t="s">
        <v>1116</v>
      </c>
      <c r="D149" s="17" t="s">
        <v>1117</v>
      </c>
      <c r="E149" s="17" t="s">
        <v>1118</v>
      </c>
      <c r="F149" s="17">
        <v>639992477</v>
      </c>
      <c r="G149" s="21" t="s">
        <v>16</v>
      </c>
      <c r="H149" s="17" t="s">
        <v>49</v>
      </c>
      <c r="I149" s="17" t="s">
        <v>529</v>
      </c>
      <c r="J149" s="69" t="s">
        <v>1379</v>
      </c>
    </row>
    <row r="150" spans="1:10" ht="13.8" customHeight="1" x14ac:dyDescent="0.25">
      <c r="A150" s="19">
        <v>43921.740932650464</v>
      </c>
      <c r="B150" s="20" t="s">
        <v>928</v>
      </c>
      <c r="C150" s="20" t="s">
        <v>151</v>
      </c>
      <c r="D150" s="17" t="s">
        <v>152</v>
      </c>
      <c r="E150" s="17" t="s">
        <v>153</v>
      </c>
      <c r="F150" s="18" t="s">
        <v>154</v>
      </c>
      <c r="G150" s="21" t="s">
        <v>16</v>
      </c>
      <c r="H150" s="17" t="s">
        <v>49</v>
      </c>
      <c r="I150" s="17" t="s">
        <v>529</v>
      </c>
      <c r="J150" s="69" t="s">
        <v>1379</v>
      </c>
    </row>
    <row r="151" spans="1:10" ht="13.8" customHeight="1" x14ac:dyDescent="0.25">
      <c r="A151" s="19">
        <v>43924.104455844907</v>
      </c>
      <c r="B151" s="17" t="s">
        <v>1101</v>
      </c>
      <c r="C151" s="17" t="s">
        <v>1102</v>
      </c>
      <c r="D151" s="17" t="s">
        <v>1103</v>
      </c>
      <c r="E151" s="17" t="s">
        <v>1104</v>
      </c>
      <c r="F151" s="17">
        <v>655590963</v>
      </c>
      <c r="G151" s="21" t="s">
        <v>16</v>
      </c>
      <c r="H151" s="17" t="s">
        <v>49</v>
      </c>
      <c r="I151" s="17" t="s">
        <v>529</v>
      </c>
      <c r="J151" s="69" t="s">
        <v>1379</v>
      </c>
    </row>
    <row r="152" spans="1:10" ht="13.8" customHeight="1" x14ac:dyDescent="0.25">
      <c r="A152" s="19">
        <v>43924.453974560187</v>
      </c>
      <c r="B152" s="17" t="s">
        <v>1110</v>
      </c>
      <c r="C152" s="17" t="s">
        <v>1111</v>
      </c>
      <c r="D152" s="17" t="s">
        <v>1112</v>
      </c>
      <c r="E152" s="17" t="s">
        <v>1113</v>
      </c>
      <c r="F152" s="18" t="s">
        <v>1114</v>
      </c>
      <c r="G152" s="21" t="s">
        <v>16</v>
      </c>
      <c r="H152" s="17" t="s">
        <v>49</v>
      </c>
      <c r="I152" s="17" t="s">
        <v>529</v>
      </c>
      <c r="J152" s="69" t="s">
        <v>1379</v>
      </c>
    </row>
    <row r="153" spans="1:10" x14ac:dyDescent="0.25">
      <c r="A153" s="19"/>
      <c r="B153" s="17" t="s">
        <v>1087</v>
      </c>
      <c r="C153" s="17" t="s">
        <v>1088</v>
      </c>
      <c r="D153" s="17" t="s">
        <v>1089</v>
      </c>
      <c r="E153" s="17" t="s">
        <v>1090</v>
      </c>
      <c r="F153" s="18" t="s">
        <v>1091</v>
      </c>
      <c r="G153" s="21" t="s">
        <v>16</v>
      </c>
      <c r="H153" s="17" t="s">
        <v>49</v>
      </c>
      <c r="I153" s="17" t="s">
        <v>529</v>
      </c>
      <c r="J153" s="69" t="s">
        <v>1379</v>
      </c>
    </row>
    <row r="154" spans="1:10" x14ac:dyDescent="0.25">
      <c r="A154" s="19">
        <v>43924.484462986111</v>
      </c>
      <c r="B154" s="17" t="s">
        <v>1119</v>
      </c>
      <c r="C154" s="17" t="s">
        <v>1120</v>
      </c>
      <c r="D154" s="17" t="s">
        <v>1121</v>
      </c>
      <c r="E154" s="17" t="s">
        <v>592</v>
      </c>
      <c r="F154" s="18" t="s">
        <v>1122</v>
      </c>
      <c r="G154" s="21" t="s">
        <v>16</v>
      </c>
      <c r="H154" s="17" t="s">
        <v>49</v>
      </c>
      <c r="I154" s="17" t="s">
        <v>529</v>
      </c>
      <c r="J154" s="69" t="s">
        <v>1379</v>
      </c>
    </row>
    <row r="155" spans="1:10" x14ac:dyDescent="0.25">
      <c r="A155" s="19">
        <v>43924.956165960648</v>
      </c>
      <c r="B155" s="17" t="s">
        <v>1128</v>
      </c>
      <c r="C155" s="17" t="s">
        <v>612</v>
      </c>
      <c r="D155" s="17" t="s">
        <v>1129</v>
      </c>
      <c r="E155" s="17" t="s">
        <v>1130</v>
      </c>
      <c r="F155" s="18" t="s">
        <v>1131</v>
      </c>
      <c r="G155" s="21" t="s">
        <v>16</v>
      </c>
      <c r="H155" s="17" t="s">
        <v>49</v>
      </c>
      <c r="I155" s="17" t="s">
        <v>529</v>
      </c>
      <c r="J155" s="69" t="s">
        <v>1379</v>
      </c>
    </row>
    <row r="156" spans="1:10" x14ac:dyDescent="0.25">
      <c r="A156" s="19">
        <v>43921.709829722226</v>
      </c>
      <c r="B156" s="20" t="s">
        <v>931</v>
      </c>
      <c r="C156" s="20" t="s">
        <v>144</v>
      </c>
      <c r="D156" s="17" t="s">
        <v>145</v>
      </c>
      <c r="E156" s="17">
        <v>137613167</v>
      </c>
      <c r="F156" s="18" t="s">
        <v>146</v>
      </c>
      <c r="G156" s="21" t="s">
        <v>16</v>
      </c>
      <c r="H156" s="17" t="s">
        <v>49</v>
      </c>
      <c r="I156" s="17" t="s">
        <v>529</v>
      </c>
      <c r="J156" s="69" t="s">
        <v>1379</v>
      </c>
    </row>
    <row r="157" spans="1:10" x14ac:dyDescent="0.25">
      <c r="A157" s="19"/>
      <c r="B157" s="17" t="s">
        <v>1082</v>
      </c>
      <c r="C157" s="17" t="s">
        <v>1083</v>
      </c>
      <c r="D157" s="17" t="s">
        <v>1084</v>
      </c>
      <c r="E157" s="17" t="s">
        <v>1085</v>
      </c>
      <c r="F157" s="18" t="s">
        <v>1086</v>
      </c>
      <c r="G157" s="21" t="s">
        <v>16</v>
      </c>
      <c r="H157" s="17" t="s">
        <v>49</v>
      </c>
      <c r="I157" s="17" t="s">
        <v>529</v>
      </c>
      <c r="J157" s="69" t="s">
        <v>1379</v>
      </c>
    </row>
    <row r="158" spans="1:10" x14ac:dyDescent="0.25">
      <c r="A158" s="19">
        <v>43924.807078067126</v>
      </c>
      <c r="B158" s="17" t="s">
        <v>1092</v>
      </c>
      <c r="C158" s="17" t="s">
        <v>1093</v>
      </c>
      <c r="D158" s="17" t="s">
        <v>248</v>
      </c>
      <c r="E158" s="17" t="s">
        <v>249</v>
      </c>
      <c r="F158" s="18" t="s">
        <v>250</v>
      </c>
      <c r="G158" s="21" t="s">
        <v>16</v>
      </c>
      <c r="H158" s="17" t="s">
        <v>90</v>
      </c>
      <c r="I158" s="17" t="s">
        <v>529</v>
      </c>
      <c r="J158" s="69" t="s">
        <v>1379</v>
      </c>
    </row>
    <row r="159" spans="1:10" x14ac:dyDescent="0.25">
      <c r="A159" s="19">
        <v>43924.095774016205</v>
      </c>
      <c r="B159" s="17" t="s">
        <v>1096</v>
      </c>
      <c r="C159" s="17" t="s">
        <v>1097</v>
      </c>
      <c r="D159" s="17" t="s">
        <v>1098</v>
      </c>
      <c r="E159" s="17" t="s">
        <v>1099</v>
      </c>
      <c r="F159" s="18" t="s">
        <v>1100</v>
      </c>
      <c r="G159" s="21" t="s">
        <v>16</v>
      </c>
      <c r="H159" s="17" t="s">
        <v>49</v>
      </c>
      <c r="I159" s="17" t="s">
        <v>529</v>
      </c>
      <c r="J159" s="69" t="s">
        <v>1379</v>
      </c>
    </row>
    <row r="160" spans="1:10" x14ac:dyDescent="0.25">
      <c r="A160" s="19">
        <v>43924.626790393522</v>
      </c>
      <c r="B160" s="17" t="s">
        <v>1094</v>
      </c>
      <c r="C160" s="17" t="s">
        <v>1095</v>
      </c>
      <c r="D160" s="17" t="s">
        <v>441</v>
      </c>
      <c r="E160" s="17" t="s">
        <v>442</v>
      </c>
      <c r="F160" s="18" t="s">
        <v>443</v>
      </c>
      <c r="G160" s="21" t="s">
        <v>16</v>
      </c>
      <c r="H160" s="17" t="s">
        <v>90</v>
      </c>
      <c r="I160" s="17" t="s">
        <v>529</v>
      </c>
      <c r="J160" s="69" t="s">
        <v>1379</v>
      </c>
    </row>
    <row r="161" spans="1:10" x14ac:dyDescent="0.25">
      <c r="A161" s="19">
        <v>43924.436525740741</v>
      </c>
      <c r="B161" s="17" t="s">
        <v>131</v>
      </c>
      <c r="C161" s="17" t="s">
        <v>132</v>
      </c>
      <c r="D161" s="17" t="s">
        <v>133</v>
      </c>
      <c r="E161" s="17" t="s">
        <v>134</v>
      </c>
      <c r="F161" s="18" t="s">
        <v>135</v>
      </c>
      <c r="G161" s="21" t="s">
        <v>16</v>
      </c>
      <c r="H161" s="17" t="s">
        <v>49</v>
      </c>
      <c r="I161" s="17" t="s">
        <v>529</v>
      </c>
      <c r="J161" s="69" t="s">
        <v>1379</v>
      </c>
    </row>
    <row r="162" spans="1:10" x14ac:dyDescent="0.25">
      <c r="A162" s="19">
        <v>43921.762210914356</v>
      </c>
      <c r="B162" s="20" t="s">
        <v>85</v>
      </c>
      <c r="C162" s="20" t="s">
        <v>86</v>
      </c>
      <c r="D162" s="17" t="s">
        <v>87</v>
      </c>
      <c r="E162" s="17" t="s">
        <v>88</v>
      </c>
      <c r="F162" s="18" t="s">
        <v>89</v>
      </c>
      <c r="G162" s="21" t="s">
        <v>16</v>
      </c>
      <c r="H162" s="17" t="s">
        <v>90</v>
      </c>
      <c r="I162" s="17" t="s">
        <v>529</v>
      </c>
      <c r="J162" s="69" t="s">
        <v>1379</v>
      </c>
    </row>
    <row r="163" spans="1:10" x14ac:dyDescent="0.25">
      <c r="A163" s="19">
        <v>43922.503492835647</v>
      </c>
      <c r="B163" s="20" t="s">
        <v>932</v>
      </c>
      <c r="C163" s="20" t="s">
        <v>147</v>
      </c>
      <c r="D163" s="17" t="s">
        <v>148</v>
      </c>
      <c r="E163" s="17" t="s">
        <v>149</v>
      </c>
      <c r="F163" s="18" t="s">
        <v>150</v>
      </c>
      <c r="G163" s="21" t="s">
        <v>16</v>
      </c>
      <c r="H163" s="17" t="s">
        <v>49</v>
      </c>
      <c r="I163" s="17" t="s">
        <v>529</v>
      </c>
      <c r="J163" s="69" t="s">
        <v>1379</v>
      </c>
    </row>
    <row r="164" spans="1:10" x14ac:dyDescent="0.25">
      <c r="A164" s="19">
        <v>43924.926553993057</v>
      </c>
      <c r="B164" s="17" t="s">
        <v>1123</v>
      </c>
      <c r="C164" s="17" t="s">
        <v>1124</v>
      </c>
      <c r="D164" s="17" t="s">
        <v>1125</v>
      </c>
      <c r="E164" s="17" t="s">
        <v>1126</v>
      </c>
      <c r="F164" s="18" t="s">
        <v>1127</v>
      </c>
      <c r="G164" s="21" t="s">
        <v>16</v>
      </c>
      <c r="H164" s="17" t="s">
        <v>49</v>
      </c>
      <c r="I164" s="17" t="s">
        <v>529</v>
      </c>
      <c r="J164" s="69" t="s">
        <v>1379</v>
      </c>
    </row>
    <row r="165" spans="1:10" hidden="1" x14ac:dyDescent="0.25">
      <c r="A165" s="76">
        <v>43921.710205104166</v>
      </c>
      <c r="B165" s="72" t="s">
        <v>292</v>
      </c>
      <c r="C165" s="72" t="s">
        <v>13</v>
      </c>
      <c r="D165" s="73" t="s">
        <v>293</v>
      </c>
      <c r="E165" s="73">
        <v>138703197</v>
      </c>
      <c r="F165" s="73" t="s">
        <v>294</v>
      </c>
      <c r="G165" s="75" t="s">
        <v>4</v>
      </c>
      <c r="H165" s="73" t="s">
        <v>49</v>
      </c>
      <c r="I165" s="73" t="s">
        <v>241</v>
      </c>
      <c r="J165" s="83" t="s">
        <v>314</v>
      </c>
    </row>
    <row r="166" spans="1:10" hidden="1" x14ac:dyDescent="0.25">
      <c r="A166" s="76">
        <v>43921.72428274306</v>
      </c>
      <c r="B166" s="72" t="s">
        <v>939</v>
      </c>
      <c r="C166" s="72" t="s">
        <v>102</v>
      </c>
      <c r="D166" s="73" t="s">
        <v>280</v>
      </c>
      <c r="E166" s="73" t="s">
        <v>281</v>
      </c>
      <c r="F166" s="74" t="s">
        <v>282</v>
      </c>
      <c r="G166" s="75" t="s">
        <v>4</v>
      </c>
      <c r="H166" s="73" t="s">
        <v>49</v>
      </c>
      <c r="I166" s="73" t="s">
        <v>241</v>
      </c>
      <c r="J166" s="83" t="s">
        <v>314</v>
      </c>
    </row>
    <row r="167" spans="1:10" hidden="1" x14ac:dyDescent="0.25">
      <c r="A167" s="76">
        <v>43921.796245925929</v>
      </c>
      <c r="B167" s="72" t="s">
        <v>287</v>
      </c>
      <c r="C167" s="72" t="s">
        <v>288</v>
      </c>
      <c r="D167" s="73" t="s">
        <v>289</v>
      </c>
      <c r="E167" s="73" t="s">
        <v>290</v>
      </c>
      <c r="F167" s="74" t="s">
        <v>291</v>
      </c>
      <c r="G167" s="75" t="s">
        <v>4</v>
      </c>
      <c r="H167" s="73" t="s">
        <v>49</v>
      </c>
      <c r="I167" s="73" t="s">
        <v>241</v>
      </c>
      <c r="J167" s="83" t="s">
        <v>314</v>
      </c>
    </row>
    <row r="168" spans="1:10" hidden="1" x14ac:dyDescent="0.25">
      <c r="A168" s="76">
        <v>43921.69420543981</v>
      </c>
      <c r="B168" s="72" t="s">
        <v>283</v>
      </c>
      <c r="C168" s="72" t="s">
        <v>284</v>
      </c>
      <c r="D168" s="73" t="s">
        <v>285</v>
      </c>
      <c r="E168" s="73">
        <v>149005964</v>
      </c>
      <c r="F168" s="74" t="s">
        <v>286</v>
      </c>
      <c r="G168" s="75" t="s">
        <v>4</v>
      </c>
      <c r="H168" s="73" t="s">
        <v>90</v>
      </c>
      <c r="I168" s="73" t="s">
        <v>241</v>
      </c>
      <c r="J168" s="83" t="s">
        <v>314</v>
      </c>
    </row>
    <row r="169" spans="1:10" hidden="1" x14ac:dyDescent="0.25">
      <c r="A169" s="76">
        <v>43921.731941365739</v>
      </c>
      <c r="B169" s="72" t="s">
        <v>300</v>
      </c>
      <c r="C169" s="72" t="s">
        <v>187</v>
      </c>
      <c r="D169" s="73" t="s">
        <v>301</v>
      </c>
      <c r="E169" s="73" t="s">
        <v>302</v>
      </c>
      <c r="F169" s="74" t="s">
        <v>303</v>
      </c>
      <c r="G169" s="75" t="s">
        <v>4</v>
      </c>
      <c r="H169" s="73" t="s">
        <v>49</v>
      </c>
      <c r="I169" s="73" t="s">
        <v>241</v>
      </c>
      <c r="J169" s="83" t="s">
        <v>314</v>
      </c>
    </row>
    <row r="170" spans="1:10" hidden="1" x14ac:dyDescent="0.25">
      <c r="A170" s="76">
        <v>43921.783210104171</v>
      </c>
      <c r="B170" s="72" t="s">
        <v>304</v>
      </c>
      <c r="C170" s="72" t="s">
        <v>305</v>
      </c>
      <c r="D170" s="73" t="s">
        <v>306</v>
      </c>
      <c r="E170" s="73" t="s">
        <v>307</v>
      </c>
      <c r="F170" s="74" t="s">
        <v>308</v>
      </c>
      <c r="G170" s="75" t="s">
        <v>4</v>
      </c>
      <c r="H170" s="73" t="s">
        <v>49</v>
      </c>
      <c r="I170" s="73" t="s">
        <v>241</v>
      </c>
      <c r="J170" s="83" t="s">
        <v>314</v>
      </c>
    </row>
    <row r="171" spans="1:10" hidden="1" x14ac:dyDescent="0.25">
      <c r="A171" s="76">
        <v>43921.824527326389</v>
      </c>
      <c r="B171" s="72" t="s">
        <v>309</v>
      </c>
      <c r="C171" s="72" t="s">
        <v>310</v>
      </c>
      <c r="D171" s="73" t="s">
        <v>311</v>
      </c>
      <c r="E171" s="73" t="s">
        <v>312</v>
      </c>
      <c r="F171" s="73" t="s">
        <v>313</v>
      </c>
      <c r="G171" s="75" t="s">
        <v>4</v>
      </c>
      <c r="H171" s="73" t="s">
        <v>49</v>
      </c>
      <c r="I171" s="73" t="s">
        <v>241</v>
      </c>
      <c r="J171" s="83" t="s">
        <v>314</v>
      </c>
    </row>
    <row r="172" spans="1:10" ht="13.8" hidden="1" customHeight="1" x14ac:dyDescent="0.25">
      <c r="A172" s="76"/>
      <c r="B172" s="73" t="s">
        <v>1205</v>
      </c>
      <c r="C172" s="73" t="s">
        <v>635</v>
      </c>
      <c r="D172" s="73" t="s">
        <v>1206</v>
      </c>
      <c r="E172" s="73" t="s">
        <v>1207</v>
      </c>
      <c r="F172" s="74" t="s">
        <v>1208</v>
      </c>
      <c r="G172" s="75" t="s">
        <v>4</v>
      </c>
      <c r="H172" s="73" t="s">
        <v>49</v>
      </c>
      <c r="I172" s="73" t="s">
        <v>241</v>
      </c>
      <c r="J172" s="83" t="s">
        <v>314</v>
      </c>
    </row>
    <row r="173" spans="1:10" ht="13.8" hidden="1" customHeight="1" x14ac:dyDescent="0.25">
      <c r="A173" s="76"/>
      <c r="B173" s="73" t="s">
        <v>1240</v>
      </c>
      <c r="C173" s="73" t="s">
        <v>1241</v>
      </c>
      <c r="D173" s="73" t="s">
        <v>1242</v>
      </c>
      <c r="E173" s="73" t="s">
        <v>1243</v>
      </c>
      <c r="F173" s="74" t="s">
        <v>1244</v>
      </c>
      <c r="G173" s="75" t="s">
        <v>4</v>
      </c>
      <c r="H173" s="73" t="s">
        <v>49</v>
      </c>
      <c r="I173" s="73" t="s">
        <v>241</v>
      </c>
      <c r="J173" s="83" t="s">
        <v>314</v>
      </c>
    </row>
    <row r="174" spans="1:10" ht="13.8" hidden="1" customHeight="1" x14ac:dyDescent="0.25">
      <c r="A174" s="76"/>
      <c r="B174" s="73" t="s">
        <v>1263</v>
      </c>
      <c r="C174" s="73" t="s">
        <v>1264</v>
      </c>
      <c r="D174" s="73" t="s">
        <v>1265</v>
      </c>
      <c r="E174" s="73" t="s">
        <v>1266</v>
      </c>
      <c r="F174" s="74" t="s">
        <v>1267</v>
      </c>
      <c r="G174" s="75" t="s">
        <v>4</v>
      </c>
      <c r="H174" s="73" t="s">
        <v>49</v>
      </c>
      <c r="I174" s="73" t="s">
        <v>241</v>
      </c>
      <c r="J174" s="83" t="s">
        <v>314</v>
      </c>
    </row>
    <row r="175" spans="1:10" ht="13.8" hidden="1" customHeight="1" x14ac:dyDescent="0.3">
      <c r="A175" s="76"/>
      <c r="B175" s="73" t="s">
        <v>1395</v>
      </c>
      <c r="C175" s="73" t="s">
        <v>1396</v>
      </c>
      <c r="D175" s="133" t="s">
        <v>1284</v>
      </c>
      <c r="E175" s="73"/>
      <c r="F175" s="73"/>
      <c r="G175" s="75" t="s">
        <v>4</v>
      </c>
      <c r="H175" s="73" t="s">
        <v>49</v>
      </c>
      <c r="I175" s="73" t="s">
        <v>241</v>
      </c>
      <c r="J175" s="83" t="s">
        <v>314</v>
      </c>
    </row>
    <row r="176" spans="1:10" ht="13.8" hidden="1" customHeight="1" x14ac:dyDescent="0.25">
      <c r="A176" s="7">
        <v>43921.689053124996</v>
      </c>
      <c r="B176" s="11" t="s">
        <v>338</v>
      </c>
      <c r="C176" s="11" t="s">
        <v>339</v>
      </c>
      <c r="D176" s="8" t="s">
        <v>340</v>
      </c>
      <c r="E176" s="8">
        <v>19509057</v>
      </c>
      <c r="F176" s="9" t="s">
        <v>341</v>
      </c>
      <c r="G176" s="10" t="s">
        <v>16</v>
      </c>
      <c r="H176" s="8" t="s">
        <v>32</v>
      </c>
      <c r="I176" s="8" t="s">
        <v>355</v>
      </c>
      <c r="J176" s="29" t="s">
        <v>356</v>
      </c>
    </row>
    <row r="177" spans="1:10" ht="13.8" hidden="1" customHeight="1" x14ac:dyDescent="0.25">
      <c r="A177" s="7">
        <v>43921.994586967594</v>
      </c>
      <c r="B177" s="11" t="s">
        <v>320</v>
      </c>
      <c r="C177" s="11" t="s">
        <v>321</v>
      </c>
      <c r="D177" s="8" t="s">
        <v>322</v>
      </c>
      <c r="E177" s="8" t="s">
        <v>323</v>
      </c>
      <c r="F177" s="8">
        <v>651152547</v>
      </c>
      <c r="G177" s="10" t="s">
        <v>16</v>
      </c>
      <c r="H177" s="8" t="s">
        <v>32</v>
      </c>
      <c r="I177" s="8" t="s">
        <v>355</v>
      </c>
      <c r="J177" s="29" t="s">
        <v>356</v>
      </c>
    </row>
    <row r="178" spans="1:10" ht="13.8" hidden="1" customHeight="1" x14ac:dyDescent="0.25">
      <c r="A178" s="7">
        <v>43921.705052777776</v>
      </c>
      <c r="B178" s="11" t="s">
        <v>328</v>
      </c>
      <c r="C178" s="11" t="s">
        <v>329</v>
      </c>
      <c r="D178" s="8" t="s">
        <v>330</v>
      </c>
      <c r="E178" s="8">
        <v>19511389</v>
      </c>
      <c r="F178" s="9" t="s">
        <v>51</v>
      </c>
      <c r="G178" s="10" t="s">
        <v>16</v>
      </c>
      <c r="H178" s="8" t="s">
        <v>32</v>
      </c>
      <c r="I178" s="8" t="s">
        <v>355</v>
      </c>
      <c r="J178" s="29" t="s">
        <v>356</v>
      </c>
    </row>
    <row r="179" spans="1:10" ht="13.8" hidden="1" customHeight="1" x14ac:dyDescent="0.25">
      <c r="A179" s="7">
        <v>43834.005555555559</v>
      </c>
      <c r="B179" s="11" t="s">
        <v>36</v>
      </c>
      <c r="C179" s="11" t="s">
        <v>37</v>
      </c>
      <c r="D179" s="8" t="s">
        <v>38</v>
      </c>
      <c r="E179" s="8" t="s">
        <v>39</v>
      </c>
      <c r="F179" s="8">
        <v>610128339</v>
      </c>
      <c r="G179" s="10" t="s">
        <v>16</v>
      </c>
      <c r="H179" s="8" t="s">
        <v>32</v>
      </c>
      <c r="I179" s="8" t="s">
        <v>355</v>
      </c>
      <c r="J179" s="29" t="s">
        <v>356</v>
      </c>
    </row>
    <row r="180" spans="1:10" ht="13.8" hidden="1" customHeight="1" x14ac:dyDescent="0.25">
      <c r="A180" s="7">
        <v>43921.838632129628</v>
      </c>
      <c r="B180" s="11" t="s">
        <v>350</v>
      </c>
      <c r="C180" s="11" t="s">
        <v>351</v>
      </c>
      <c r="D180" s="8" t="s">
        <v>352</v>
      </c>
      <c r="E180" s="8" t="s">
        <v>353</v>
      </c>
      <c r="F180" s="9" t="s">
        <v>354</v>
      </c>
      <c r="G180" s="10" t="s">
        <v>16</v>
      </c>
      <c r="H180" s="8" t="s">
        <v>32</v>
      </c>
      <c r="I180" s="8" t="s">
        <v>355</v>
      </c>
      <c r="J180" s="29" t="s">
        <v>356</v>
      </c>
    </row>
    <row r="181" spans="1:10" ht="13.8" hidden="1" customHeight="1" x14ac:dyDescent="0.25">
      <c r="A181" s="7">
        <v>43921.830859675931</v>
      </c>
      <c r="B181" s="11" t="s">
        <v>315</v>
      </c>
      <c r="C181" s="11" t="s">
        <v>316</v>
      </c>
      <c r="D181" s="8" t="s">
        <v>317</v>
      </c>
      <c r="E181" s="8" t="s">
        <v>318</v>
      </c>
      <c r="F181" s="9" t="s">
        <v>319</v>
      </c>
      <c r="G181" s="10" t="s">
        <v>16</v>
      </c>
      <c r="H181" s="8" t="s">
        <v>32</v>
      </c>
      <c r="I181" s="8" t="s">
        <v>355</v>
      </c>
      <c r="J181" s="29" t="s">
        <v>356</v>
      </c>
    </row>
    <row r="182" spans="1:10" ht="13.8" hidden="1" customHeight="1" x14ac:dyDescent="0.25">
      <c r="A182" s="7">
        <v>43921.711389629629</v>
      </c>
      <c r="B182" s="11" t="s">
        <v>347</v>
      </c>
      <c r="C182" s="11" t="s">
        <v>13</v>
      </c>
      <c r="D182" s="8" t="s">
        <v>348</v>
      </c>
      <c r="E182" s="8">
        <v>130177166</v>
      </c>
      <c r="F182" s="9" t="s">
        <v>349</v>
      </c>
      <c r="G182" s="10" t="s">
        <v>16</v>
      </c>
      <c r="H182" s="8" t="s">
        <v>32</v>
      </c>
      <c r="I182" s="8" t="s">
        <v>355</v>
      </c>
      <c r="J182" s="29" t="s">
        <v>356</v>
      </c>
    </row>
    <row r="183" spans="1:10" ht="13.8" hidden="1" customHeight="1" x14ac:dyDescent="0.25">
      <c r="A183" s="7">
        <v>43921.711872187501</v>
      </c>
      <c r="B183" s="11" t="s">
        <v>331</v>
      </c>
      <c r="C183" s="11" t="s">
        <v>332</v>
      </c>
      <c r="D183" s="8" t="s">
        <v>333</v>
      </c>
      <c r="E183" s="8">
        <v>100119754</v>
      </c>
      <c r="F183" s="9" t="s">
        <v>334</v>
      </c>
      <c r="G183" s="10" t="s">
        <v>16</v>
      </c>
      <c r="H183" s="8" t="s">
        <v>32</v>
      </c>
      <c r="I183" s="8" t="s">
        <v>355</v>
      </c>
      <c r="J183" s="29" t="s">
        <v>356</v>
      </c>
    </row>
    <row r="184" spans="1:10" ht="13.8" hidden="1" customHeight="1" x14ac:dyDescent="0.25">
      <c r="A184" s="7">
        <v>43921.854773298612</v>
      </c>
      <c r="B184" s="11" t="s">
        <v>342</v>
      </c>
      <c r="C184" s="11" t="s">
        <v>343</v>
      </c>
      <c r="D184" s="8" t="s">
        <v>344</v>
      </c>
      <c r="E184" s="8" t="s">
        <v>345</v>
      </c>
      <c r="F184" s="9" t="s">
        <v>346</v>
      </c>
      <c r="G184" s="10" t="s">
        <v>16</v>
      </c>
      <c r="H184" s="8" t="s">
        <v>32</v>
      </c>
      <c r="I184" s="8" t="s">
        <v>355</v>
      </c>
      <c r="J184" s="29" t="s">
        <v>356</v>
      </c>
    </row>
    <row r="185" spans="1:10" ht="13.8" hidden="1" customHeight="1" x14ac:dyDescent="0.25">
      <c r="A185" s="7">
        <v>43921.706023043982</v>
      </c>
      <c r="B185" s="11" t="s">
        <v>335</v>
      </c>
      <c r="C185" s="11" t="s">
        <v>214</v>
      </c>
      <c r="D185" s="8" t="s">
        <v>336</v>
      </c>
      <c r="E185" s="8">
        <v>137472207</v>
      </c>
      <c r="F185" s="9" t="s">
        <v>337</v>
      </c>
      <c r="G185" s="10" t="s">
        <v>16</v>
      </c>
      <c r="H185" s="8" t="s">
        <v>32</v>
      </c>
      <c r="I185" s="8" t="s">
        <v>355</v>
      </c>
      <c r="J185" s="29" t="s">
        <v>356</v>
      </c>
    </row>
    <row r="186" spans="1:10" ht="13.8" hidden="1" customHeight="1" x14ac:dyDescent="0.25">
      <c r="A186" s="7">
        <v>43921.739426284723</v>
      </c>
      <c r="B186" s="11" t="s">
        <v>324</v>
      </c>
      <c r="C186" s="11" t="s">
        <v>13</v>
      </c>
      <c r="D186" s="8" t="s">
        <v>325</v>
      </c>
      <c r="E186" s="8" t="s">
        <v>326</v>
      </c>
      <c r="F186" s="9" t="s">
        <v>327</v>
      </c>
      <c r="G186" s="10" t="s">
        <v>16</v>
      </c>
      <c r="H186" s="8" t="s">
        <v>32</v>
      </c>
      <c r="I186" s="8" t="s">
        <v>355</v>
      </c>
      <c r="J186" s="29" t="s">
        <v>356</v>
      </c>
    </row>
    <row r="187" spans="1:10" ht="13.8" hidden="1" customHeight="1" x14ac:dyDescent="0.25">
      <c r="A187" s="7"/>
      <c r="B187" s="8" t="s">
        <v>821</v>
      </c>
      <c r="C187" s="8" t="s">
        <v>822</v>
      </c>
      <c r="D187" s="8" t="s">
        <v>823</v>
      </c>
      <c r="E187" s="8" t="s">
        <v>824</v>
      </c>
      <c r="F187" s="9" t="s">
        <v>825</v>
      </c>
      <c r="G187" s="10" t="s">
        <v>16</v>
      </c>
      <c r="H187" s="8" t="s">
        <v>32</v>
      </c>
      <c r="I187" s="8" t="s">
        <v>355</v>
      </c>
      <c r="J187" s="29" t="s">
        <v>356</v>
      </c>
    </row>
    <row r="188" spans="1:10" ht="13.8" hidden="1" customHeight="1" x14ac:dyDescent="0.25">
      <c r="A188" s="7">
        <v>43924.508505763893</v>
      </c>
      <c r="B188" s="8" t="s">
        <v>1013</v>
      </c>
      <c r="C188" s="8" t="s">
        <v>339</v>
      </c>
      <c r="D188" s="8" t="s">
        <v>828</v>
      </c>
      <c r="E188" s="8" t="s">
        <v>829</v>
      </c>
      <c r="F188" s="9" t="s">
        <v>1014</v>
      </c>
      <c r="G188" s="10" t="s">
        <v>16</v>
      </c>
      <c r="H188" s="8" t="s">
        <v>32</v>
      </c>
      <c r="I188" s="8" t="s">
        <v>355</v>
      </c>
      <c r="J188" s="29" t="s">
        <v>356</v>
      </c>
    </row>
    <row r="189" spans="1:10" ht="13.8" hidden="1" customHeight="1" x14ac:dyDescent="0.25">
      <c r="A189" s="7"/>
      <c r="B189" s="11" t="s">
        <v>44</v>
      </c>
      <c r="C189" s="11" t="s">
        <v>45</v>
      </c>
      <c r="D189" s="8" t="s">
        <v>46</v>
      </c>
      <c r="E189" s="8" t="s">
        <v>47</v>
      </c>
      <c r="F189" s="9" t="s">
        <v>48</v>
      </c>
      <c r="G189" s="10" t="s">
        <v>16</v>
      </c>
      <c r="H189" s="8" t="s">
        <v>49</v>
      </c>
      <c r="I189" s="8" t="s">
        <v>278</v>
      </c>
      <c r="J189" s="29" t="s">
        <v>1372</v>
      </c>
    </row>
    <row r="190" spans="1:10" ht="13.8" hidden="1" customHeight="1" x14ac:dyDescent="0.25">
      <c r="A190" s="7">
        <v>43921.740932650464</v>
      </c>
      <c r="B190" s="11" t="s">
        <v>928</v>
      </c>
      <c r="C190" s="11" t="s">
        <v>151</v>
      </c>
      <c r="D190" s="8" t="s">
        <v>152</v>
      </c>
      <c r="E190" s="8" t="s">
        <v>153</v>
      </c>
      <c r="F190" s="9" t="s">
        <v>154</v>
      </c>
      <c r="G190" s="10" t="s">
        <v>16</v>
      </c>
      <c r="H190" s="8" t="s">
        <v>49</v>
      </c>
      <c r="I190" s="8" t="s">
        <v>278</v>
      </c>
      <c r="J190" s="29" t="s">
        <v>1372</v>
      </c>
    </row>
    <row r="191" spans="1:10" ht="13.8" hidden="1" customHeight="1" x14ac:dyDescent="0.25">
      <c r="A191" s="7">
        <v>43921.767312060183</v>
      </c>
      <c r="B191" s="11" t="s">
        <v>244</v>
      </c>
      <c r="C191" s="11" t="s">
        <v>245</v>
      </c>
      <c r="D191" s="8" t="s">
        <v>246</v>
      </c>
      <c r="E191" s="8" t="s">
        <v>247</v>
      </c>
      <c r="F191" s="8">
        <v>651701218</v>
      </c>
      <c r="G191" s="10" t="s">
        <v>16</v>
      </c>
      <c r="H191" s="8" t="s">
        <v>49</v>
      </c>
      <c r="I191" s="8" t="s">
        <v>278</v>
      </c>
      <c r="J191" s="29" t="s">
        <v>1372</v>
      </c>
    </row>
    <row r="192" spans="1:10" ht="13.8" hidden="1" customHeight="1" x14ac:dyDescent="0.25">
      <c r="A192" s="7">
        <v>43921.830217118055</v>
      </c>
      <c r="B192" s="11" t="s">
        <v>101</v>
      </c>
      <c r="C192" s="11" t="s">
        <v>102</v>
      </c>
      <c r="D192" s="8" t="s">
        <v>103</v>
      </c>
      <c r="E192" s="8" t="s">
        <v>104</v>
      </c>
      <c r="F192" s="9" t="s">
        <v>105</v>
      </c>
      <c r="G192" s="10" t="s">
        <v>16</v>
      </c>
      <c r="H192" s="8" t="s">
        <v>49</v>
      </c>
      <c r="I192" s="8" t="s">
        <v>278</v>
      </c>
      <c r="J192" s="29" t="s">
        <v>1372</v>
      </c>
    </row>
    <row r="193" spans="1:10" ht="13.8" hidden="1" customHeight="1" x14ac:dyDescent="0.25">
      <c r="A193" s="7">
        <v>43921.833053564813</v>
      </c>
      <c r="B193" s="11" t="s">
        <v>55</v>
      </c>
      <c r="C193" s="11" t="s">
        <v>214</v>
      </c>
      <c r="D193" s="8" t="s">
        <v>56</v>
      </c>
      <c r="E193" s="8">
        <v>100102036</v>
      </c>
      <c r="F193" s="9" t="s">
        <v>57</v>
      </c>
      <c r="G193" s="10" t="s">
        <v>4</v>
      </c>
      <c r="H193" s="8" t="s">
        <v>5</v>
      </c>
      <c r="I193" s="8" t="s">
        <v>11</v>
      </c>
      <c r="J193" s="29" t="s">
        <v>359</v>
      </c>
    </row>
    <row r="194" spans="1:10" ht="13.8" hidden="1" customHeight="1" x14ac:dyDescent="0.25">
      <c r="A194" s="7">
        <v>43921.755621249999</v>
      </c>
      <c r="B194" s="11" t="s">
        <v>65</v>
      </c>
      <c r="C194" s="11" t="s">
        <v>66</v>
      </c>
      <c r="D194" s="8" t="s">
        <v>67</v>
      </c>
      <c r="E194" s="8" t="s">
        <v>68</v>
      </c>
      <c r="F194" s="9" t="s">
        <v>69</v>
      </c>
      <c r="G194" s="10" t="s">
        <v>4</v>
      </c>
      <c r="H194" s="8" t="s">
        <v>5</v>
      </c>
      <c r="I194" s="8" t="s">
        <v>11</v>
      </c>
      <c r="J194" s="29" t="s">
        <v>359</v>
      </c>
    </row>
    <row r="195" spans="1:10" ht="13.8" hidden="1" customHeight="1" x14ac:dyDescent="0.25">
      <c r="A195" s="7">
        <v>43921.688765717598</v>
      </c>
      <c r="B195" s="11" t="s">
        <v>61</v>
      </c>
      <c r="C195" s="11" t="s">
        <v>62</v>
      </c>
      <c r="D195" s="8" t="s">
        <v>63</v>
      </c>
      <c r="E195" s="8">
        <v>139274255</v>
      </c>
      <c r="F195" s="9" t="s">
        <v>64</v>
      </c>
      <c r="G195" s="10" t="s">
        <v>4</v>
      </c>
      <c r="H195" s="8" t="s">
        <v>5</v>
      </c>
      <c r="I195" s="8" t="s">
        <v>11</v>
      </c>
      <c r="J195" s="29" t="s">
        <v>359</v>
      </c>
    </row>
    <row r="196" spans="1:10" ht="13.8" hidden="1" customHeight="1" x14ac:dyDescent="0.25">
      <c r="A196" s="7">
        <v>43921.804415115737</v>
      </c>
      <c r="B196" s="11" t="s">
        <v>70</v>
      </c>
      <c r="C196" s="11" t="s">
        <v>71</v>
      </c>
      <c r="D196" s="8" t="s">
        <v>72</v>
      </c>
      <c r="E196" s="8" t="s">
        <v>73</v>
      </c>
      <c r="F196" s="9" t="s">
        <v>74</v>
      </c>
      <c r="G196" s="10" t="s">
        <v>4</v>
      </c>
      <c r="H196" s="8" t="s">
        <v>5</v>
      </c>
      <c r="I196" s="8" t="s">
        <v>11</v>
      </c>
      <c r="J196" s="29" t="s">
        <v>359</v>
      </c>
    </row>
    <row r="197" spans="1:10" ht="13.8" hidden="1" customHeight="1" x14ac:dyDescent="0.25">
      <c r="A197" s="7">
        <v>43921.911854097227</v>
      </c>
      <c r="B197" s="11" t="s">
        <v>915</v>
      </c>
      <c r="C197" s="11" t="s">
        <v>586</v>
      </c>
      <c r="D197" s="8" t="s">
        <v>52</v>
      </c>
      <c r="E197" s="8" t="s">
        <v>53</v>
      </c>
      <c r="F197" s="9" t="s">
        <v>54</v>
      </c>
      <c r="G197" s="10" t="s">
        <v>4</v>
      </c>
      <c r="H197" s="8" t="s">
        <v>5</v>
      </c>
      <c r="I197" s="8" t="s">
        <v>11</v>
      </c>
      <c r="J197" s="29" t="s">
        <v>359</v>
      </c>
    </row>
    <row r="198" spans="1:10" ht="13.8" hidden="1" customHeight="1" x14ac:dyDescent="0.25">
      <c r="A198" s="7">
        <v>43921.747248784726</v>
      </c>
      <c r="B198" s="11" t="s">
        <v>916</v>
      </c>
      <c r="C198" s="11" t="s">
        <v>875</v>
      </c>
      <c r="D198" s="8" t="s">
        <v>58</v>
      </c>
      <c r="E198" s="8" t="s">
        <v>59</v>
      </c>
      <c r="F198" s="9" t="s">
        <v>60</v>
      </c>
      <c r="G198" s="10" t="s">
        <v>4</v>
      </c>
      <c r="H198" s="8" t="s">
        <v>5</v>
      </c>
      <c r="I198" s="8" t="s">
        <v>11</v>
      </c>
      <c r="J198" s="29" t="s">
        <v>359</v>
      </c>
    </row>
    <row r="199" spans="1:10" ht="13.8" hidden="1" customHeight="1" x14ac:dyDescent="0.25">
      <c r="A199" s="7">
        <v>43921.725924791666</v>
      </c>
      <c r="B199" s="11" t="s">
        <v>76</v>
      </c>
      <c r="C199" s="11" t="s">
        <v>979</v>
      </c>
      <c r="D199" s="8" t="s">
        <v>77</v>
      </c>
      <c r="E199" s="8" t="s">
        <v>78</v>
      </c>
      <c r="F199" s="9" t="s">
        <v>79</v>
      </c>
      <c r="G199" s="10" t="s">
        <v>4</v>
      </c>
      <c r="H199" s="8" t="s">
        <v>5</v>
      </c>
      <c r="I199" s="8" t="s">
        <v>11</v>
      </c>
      <c r="J199" s="29" t="s">
        <v>359</v>
      </c>
    </row>
    <row r="200" spans="1:10" ht="13.8" hidden="1" customHeight="1" x14ac:dyDescent="0.25">
      <c r="A200" s="7">
        <v>43924.87703703704</v>
      </c>
      <c r="B200" s="11" t="s">
        <v>793</v>
      </c>
      <c r="C200" s="11" t="s">
        <v>794</v>
      </c>
      <c r="D200" s="8" t="s">
        <v>795</v>
      </c>
      <c r="E200" s="8" t="s">
        <v>796</v>
      </c>
      <c r="F200" s="8">
        <v>644331375</v>
      </c>
      <c r="G200" s="10" t="s">
        <v>4</v>
      </c>
      <c r="H200" s="8" t="s">
        <v>5</v>
      </c>
      <c r="I200" s="8" t="s">
        <v>11</v>
      </c>
      <c r="J200" s="29" t="s">
        <v>6</v>
      </c>
    </row>
    <row r="201" spans="1:10" ht="13.8" hidden="1" customHeight="1" x14ac:dyDescent="0.25">
      <c r="A201" s="7">
        <v>43924.7033912037</v>
      </c>
      <c r="B201" s="11" t="s">
        <v>683</v>
      </c>
      <c r="C201" s="11" t="s">
        <v>978</v>
      </c>
      <c r="D201" s="8" t="s">
        <v>684</v>
      </c>
      <c r="E201" s="8">
        <v>1514801178</v>
      </c>
      <c r="F201" s="8">
        <v>640877116</v>
      </c>
      <c r="G201" s="10" t="s">
        <v>4</v>
      </c>
      <c r="H201" s="8" t="s">
        <v>90</v>
      </c>
      <c r="I201" s="8" t="s">
        <v>11</v>
      </c>
      <c r="J201" s="29" t="s">
        <v>6</v>
      </c>
    </row>
    <row r="202" spans="1:10" ht="13.8" hidden="1" customHeight="1" x14ac:dyDescent="0.25">
      <c r="A202" s="65"/>
      <c r="B202" s="62" t="s">
        <v>1023</v>
      </c>
      <c r="C202" s="62" t="s">
        <v>86</v>
      </c>
      <c r="D202" s="62" t="s">
        <v>1024</v>
      </c>
      <c r="E202" s="62" t="s">
        <v>1025</v>
      </c>
      <c r="F202" s="68" t="s">
        <v>1026</v>
      </c>
      <c r="G202" s="66" t="s">
        <v>16</v>
      </c>
      <c r="H202" s="62" t="s">
        <v>5</v>
      </c>
      <c r="I202" s="62" t="s">
        <v>277</v>
      </c>
      <c r="J202" s="67" t="s">
        <v>1385</v>
      </c>
    </row>
    <row r="203" spans="1:10" ht="13.8" hidden="1" customHeight="1" x14ac:dyDescent="0.25">
      <c r="A203" s="65">
        <v>43924.817125949077</v>
      </c>
      <c r="B203" s="62" t="s">
        <v>1058</v>
      </c>
      <c r="C203" s="62" t="s">
        <v>990</v>
      </c>
      <c r="D203" s="62" t="s">
        <v>1059</v>
      </c>
      <c r="E203" s="62" t="s">
        <v>1060</v>
      </c>
      <c r="F203" s="68" t="s">
        <v>1061</v>
      </c>
      <c r="G203" s="66" t="s">
        <v>16</v>
      </c>
      <c r="H203" s="62" t="s">
        <v>5</v>
      </c>
      <c r="I203" s="62" t="s">
        <v>277</v>
      </c>
      <c r="J203" s="67" t="s">
        <v>1385</v>
      </c>
    </row>
    <row r="204" spans="1:10" ht="13.8" hidden="1" customHeight="1" x14ac:dyDescent="0.25">
      <c r="A204" s="65">
        <v>43924.002618252314</v>
      </c>
      <c r="B204" s="61" t="s">
        <v>912</v>
      </c>
      <c r="C204" s="61" t="s">
        <v>977</v>
      </c>
      <c r="D204" s="62" t="s">
        <v>766</v>
      </c>
      <c r="E204" s="62" t="s">
        <v>767</v>
      </c>
      <c r="F204" s="68" t="s">
        <v>768</v>
      </c>
      <c r="G204" s="66" t="s">
        <v>16</v>
      </c>
      <c r="H204" s="62" t="s">
        <v>5</v>
      </c>
      <c r="I204" s="62" t="s">
        <v>277</v>
      </c>
      <c r="J204" s="67" t="s">
        <v>1385</v>
      </c>
    </row>
    <row r="205" spans="1:10" ht="13.8" hidden="1" customHeight="1" x14ac:dyDescent="0.25">
      <c r="A205" s="65">
        <v>43924.815944178241</v>
      </c>
      <c r="B205" s="62" t="s">
        <v>1053</v>
      </c>
      <c r="C205" s="62" t="s">
        <v>1054</v>
      </c>
      <c r="D205" s="62" t="s">
        <v>1055</v>
      </c>
      <c r="E205" s="62" t="s">
        <v>1056</v>
      </c>
      <c r="F205" s="68" t="s">
        <v>1057</v>
      </c>
      <c r="G205" s="66" t="s">
        <v>16</v>
      </c>
      <c r="H205" s="62" t="s">
        <v>5</v>
      </c>
      <c r="I205" s="62" t="s">
        <v>277</v>
      </c>
      <c r="J205" s="67" t="s">
        <v>1385</v>
      </c>
    </row>
    <row r="206" spans="1:10" ht="13.8" hidden="1" customHeight="1" x14ac:dyDescent="0.25">
      <c r="A206" s="65"/>
      <c r="B206" s="62" t="s">
        <v>1037</v>
      </c>
      <c r="C206" s="62" t="s">
        <v>1038</v>
      </c>
      <c r="D206" s="62" t="s">
        <v>1039</v>
      </c>
      <c r="E206" s="62">
        <v>2019000044</v>
      </c>
      <c r="F206" s="68" t="s">
        <v>1040</v>
      </c>
      <c r="G206" s="66" t="s">
        <v>16</v>
      </c>
      <c r="H206" s="62" t="s">
        <v>5</v>
      </c>
      <c r="I206" s="62" t="s">
        <v>277</v>
      </c>
      <c r="J206" s="67" t="s">
        <v>1385</v>
      </c>
    </row>
    <row r="207" spans="1:10" ht="13.8" hidden="1" customHeight="1" x14ac:dyDescent="0.25">
      <c r="A207" s="65">
        <v>43924.843295104161</v>
      </c>
      <c r="B207" s="61" t="s">
        <v>788</v>
      </c>
      <c r="C207" s="61" t="s">
        <v>780</v>
      </c>
      <c r="D207" s="62" t="s">
        <v>781</v>
      </c>
      <c r="E207" s="62" t="s">
        <v>782</v>
      </c>
      <c r="F207" s="68" t="s">
        <v>783</v>
      </c>
      <c r="G207" s="66" t="s">
        <v>16</v>
      </c>
      <c r="H207" s="62" t="s">
        <v>5</v>
      </c>
      <c r="I207" s="62" t="s">
        <v>277</v>
      </c>
      <c r="J207" s="67" t="s">
        <v>1385</v>
      </c>
    </row>
    <row r="208" spans="1:10" ht="13.8" hidden="1" customHeight="1" x14ac:dyDescent="0.25">
      <c r="A208" s="7">
        <v>43921.70473193287</v>
      </c>
      <c r="B208" s="11" t="s">
        <v>12</v>
      </c>
      <c r="C208" s="11" t="s">
        <v>13</v>
      </c>
      <c r="D208" s="8" t="s">
        <v>14</v>
      </c>
      <c r="E208" s="8">
        <v>19507954</v>
      </c>
      <c r="F208" s="9" t="s">
        <v>15</v>
      </c>
      <c r="G208" s="10" t="s">
        <v>16</v>
      </c>
      <c r="H208" s="8" t="s">
        <v>5</v>
      </c>
      <c r="I208" s="8" t="s">
        <v>11</v>
      </c>
      <c r="J208" s="25" t="s">
        <v>364</v>
      </c>
    </row>
    <row r="209" spans="1:10" ht="13.8" hidden="1" customHeight="1" x14ac:dyDescent="0.25">
      <c r="A209" s="7">
        <v>43922.415138796292</v>
      </c>
      <c r="B209" s="11" t="s">
        <v>940</v>
      </c>
      <c r="C209" s="11" t="s">
        <v>263</v>
      </c>
      <c r="D209" s="8" t="s">
        <v>264</v>
      </c>
      <c r="E209" s="8" t="s">
        <v>265</v>
      </c>
      <c r="F209" s="9" t="s">
        <v>360</v>
      </c>
      <c r="G209" s="10" t="s">
        <v>16</v>
      </c>
      <c r="H209" s="8" t="s">
        <v>5</v>
      </c>
      <c r="I209" s="8" t="s">
        <v>11</v>
      </c>
      <c r="J209" s="29" t="s">
        <v>364</v>
      </c>
    </row>
    <row r="210" spans="1:10" ht="13.8" hidden="1" customHeight="1" x14ac:dyDescent="0.25">
      <c r="A210" s="7">
        <v>43924.809957465273</v>
      </c>
      <c r="B210" s="11" t="s">
        <v>260</v>
      </c>
      <c r="C210" s="11" t="s">
        <v>147</v>
      </c>
      <c r="D210" s="8" t="s">
        <v>401</v>
      </c>
      <c r="E210" s="8" t="s">
        <v>262</v>
      </c>
      <c r="F210" s="9" t="s">
        <v>402</v>
      </c>
      <c r="G210" s="10" t="s">
        <v>16</v>
      </c>
      <c r="H210" s="8" t="s">
        <v>5</v>
      </c>
      <c r="I210" s="8" t="s">
        <v>11</v>
      </c>
      <c r="J210" s="29" t="s">
        <v>364</v>
      </c>
    </row>
    <row r="211" spans="1:10" ht="13.8" hidden="1" customHeight="1" x14ac:dyDescent="0.25">
      <c r="A211" s="7">
        <v>43924.830691990741</v>
      </c>
      <c r="B211" s="11" t="s">
        <v>941</v>
      </c>
      <c r="C211" s="11" t="s">
        <v>86</v>
      </c>
      <c r="D211" s="8" t="s">
        <v>769</v>
      </c>
      <c r="E211" s="8" t="s">
        <v>770</v>
      </c>
      <c r="F211" s="8" t="s">
        <v>771</v>
      </c>
      <c r="G211" s="10" t="s">
        <v>16</v>
      </c>
      <c r="H211" s="8" t="s">
        <v>5</v>
      </c>
      <c r="I211" s="8" t="s">
        <v>11</v>
      </c>
      <c r="J211" s="29" t="s">
        <v>364</v>
      </c>
    </row>
    <row r="212" spans="1:10" ht="13.8" hidden="1" customHeight="1" x14ac:dyDescent="0.25">
      <c r="A212" s="7">
        <v>43924.889222986109</v>
      </c>
      <c r="B212" s="11" t="s">
        <v>789</v>
      </c>
      <c r="C212" s="11" t="s">
        <v>175</v>
      </c>
      <c r="D212" s="8" t="s">
        <v>792</v>
      </c>
      <c r="E212" s="8" t="s">
        <v>790</v>
      </c>
      <c r="F212" s="9" t="s">
        <v>791</v>
      </c>
      <c r="G212" s="10" t="s">
        <v>16</v>
      </c>
      <c r="H212" s="8" t="s">
        <v>5</v>
      </c>
      <c r="I212" s="8" t="s">
        <v>11</v>
      </c>
      <c r="J212" s="29" t="s">
        <v>364</v>
      </c>
    </row>
    <row r="213" spans="1:10" ht="13.8" hidden="1" customHeight="1" x14ac:dyDescent="0.25">
      <c r="A213" s="7">
        <v>43924.832750358793</v>
      </c>
      <c r="B213" s="11" t="s">
        <v>787</v>
      </c>
      <c r="C213" s="11" t="s">
        <v>536</v>
      </c>
      <c r="D213" s="8" t="s">
        <v>774</v>
      </c>
      <c r="E213" s="8" t="s">
        <v>775</v>
      </c>
      <c r="F213" s="9" t="s">
        <v>776</v>
      </c>
      <c r="G213" s="10" t="s">
        <v>16</v>
      </c>
      <c r="H213" s="8" t="s">
        <v>5</v>
      </c>
      <c r="I213" s="8" t="s">
        <v>11</v>
      </c>
      <c r="J213" s="29" t="s">
        <v>364</v>
      </c>
    </row>
    <row r="214" spans="1:10" ht="13.8" hidden="1" customHeight="1" x14ac:dyDescent="0.25">
      <c r="A214" s="7">
        <v>43924.815944178241</v>
      </c>
      <c r="B214" s="8" t="s">
        <v>1053</v>
      </c>
      <c r="C214" s="8" t="s">
        <v>1054</v>
      </c>
      <c r="D214" s="8" t="s">
        <v>1055</v>
      </c>
      <c r="E214" s="8" t="s">
        <v>1056</v>
      </c>
      <c r="F214" s="9" t="s">
        <v>1057</v>
      </c>
      <c r="G214" s="10" t="s">
        <v>16</v>
      </c>
      <c r="H214" s="8" t="s">
        <v>5</v>
      </c>
      <c r="I214" s="8" t="s">
        <v>11</v>
      </c>
      <c r="J214" s="29" t="s">
        <v>364</v>
      </c>
    </row>
    <row r="215" spans="1:10" ht="13.8" hidden="1" customHeight="1" x14ac:dyDescent="0.25">
      <c r="A215" s="7">
        <v>43924.941277268517</v>
      </c>
      <c r="B215" s="11" t="s">
        <v>817</v>
      </c>
      <c r="C215" s="11" t="s">
        <v>86</v>
      </c>
      <c r="D215" s="8" t="s">
        <v>818</v>
      </c>
      <c r="E215" s="8" t="s">
        <v>819</v>
      </c>
      <c r="F215" s="9" t="s">
        <v>820</v>
      </c>
      <c r="G215" s="10" t="s">
        <v>16</v>
      </c>
      <c r="H215" s="8" t="s">
        <v>5</v>
      </c>
      <c r="I215" s="8" t="s">
        <v>11</v>
      </c>
      <c r="J215" s="29" t="s">
        <v>364</v>
      </c>
    </row>
    <row r="216" spans="1:10" ht="13.8" hidden="1" customHeight="1" x14ac:dyDescent="0.25">
      <c r="A216" s="7">
        <v>43924.843295104161</v>
      </c>
      <c r="B216" s="11" t="s">
        <v>788</v>
      </c>
      <c r="C216" s="11" t="s">
        <v>780</v>
      </c>
      <c r="D216" s="8" t="s">
        <v>781</v>
      </c>
      <c r="E216" s="8" t="s">
        <v>782</v>
      </c>
      <c r="F216" s="9" t="s">
        <v>783</v>
      </c>
      <c r="G216" s="10" t="s">
        <v>16</v>
      </c>
      <c r="H216" s="8" t="s">
        <v>5</v>
      </c>
      <c r="I216" s="8" t="s">
        <v>11</v>
      </c>
      <c r="J216" s="29" t="s">
        <v>364</v>
      </c>
    </row>
    <row r="217" spans="1:10" ht="13.8" hidden="1" customHeight="1" x14ac:dyDescent="0.25">
      <c r="A217" s="7">
        <v>43924.832750358793</v>
      </c>
      <c r="B217" s="11" t="s">
        <v>787</v>
      </c>
      <c r="C217" s="11" t="s">
        <v>536</v>
      </c>
      <c r="D217" s="8" t="s">
        <v>774</v>
      </c>
      <c r="E217" s="8" t="s">
        <v>775</v>
      </c>
      <c r="F217" s="9" t="s">
        <v>776</v>
      </c>
      <c r="G217" s="10" t="s">
        <v>16</v>
      </c>
      <c r="H217" s="8" t="s">
        <v>49</v>
      </c>
      <c r="I217" s="8" t="s">
        <v>155</v>
      </c>
      <c r="J217" s="29" t="s">
        <v>1378</v>
      </c>
    </row>
    <row r="218" spans="1:10" ht="13.8" hidden="1" customHeight="1" x14ac:dyDescent="0.25">
      <c r="A218" s="7">
        <v>43921.740932650464</v>
      </c>
      <c r="B218" s="11" t="s">
        <v>928</v>
      </c>
      <c r="C218" s="11" t="s">
        <v>151</v>
      </c>
      <c r="D218" s="8" t="s">
        <v>152</v>
      </c>
      <c r="E218" s="8" t="s">
        <v>153</v>
      </c>
      <c r="F218" s="9" t="s">
        <v>154</v>
      </c>
      <c r="G218" s="10" t="s">
        <v>16</v>
      </c>
      <c r="H218" s="8" t="s">
        <v>49</v>
      </c>
      <c r="I218" s="8" t="s">
        <v>155</v>
      </c>
      <c r="J218" s="29" t="s">
        <v>1378</v>
      </c>
    </row>
    <row r="219" spans="1:10" ht="13.8" hidden="1" customHeight="1" x14ac:dyDescent="0.25">
      <c r="A219" s="7" t="s">
        <v>269</v>
      </c>
      <c r="B219" s="11" t="s">
        <v>270</v>
      </c>
      <c r="C219" s="11" t="s">
        <v>271</v>
      </c>
      <c r="D219" s="8" t="s">
        <v>272</v>
      </c>
      <c r="E219" s="8" t="s">
        <v>273</v>
      </c>
      <c r="F219" s="8">
        <v>609316185</v>
      </c>
      <c r="G219" s="10" t="s">
        <v>16</v>
      </c>
      <c r="H219" s="8" t="s">
        <v>49</v>
      </c>
      <c r="I219" s="8" t="s">
        <v>155</v>
      </c>
      <c r="J219" s="29" t="s">
        <v>1378</v>
      </c>
    </row>
    <row r="220" spans="1:10" ht="13.8" hidden="1" customHeight="1" x14ac:dyDescent="0.25">
      <c r="A220" s="7">
        <v>43924.474432870367</v>
      </c>
      <c r="B220" s="11" t="s">
        <v>850</v>
      </c>
      <c r="C220" s="11" t="s">
        <v>851</v>
      </c>
      <c r="D220" s="8" t="s">
        <v>852</v>
      </c>
      <c r="E220" s="8" t="s">
        <v>853</v>
      </c>
      <c r="F220" s="8">
        <v>641768984</v>
      </c>
      <c r="G220" s="10" t="s">
        <v>4</v>
      </c>
      <c r="H220" s="8" t="s">
        <v>184</v>
      </c>
      <c r="I220" s="8" t="s">
        <v>155</v>
      </c>
      <c r="J220" s="29" t="s">
        <v>1378</v>
      </c>
    </row>
    <row r="221" spans="1:10" ht="13.8" hidden="1" customHeight="1" x14ac:dyDescent="0.25">
      <c r="A221" s="7"/>
      <c r="B221" s="8" t="s">
        <v>1023</v>
      </c>
      <c r="C221" s="8" t="s">
        <v>86</v>
      </c>
      <c r="D221" s="8" t="s">
        <v>1024</v>
      </c>
      <c r="E221" s="8" t="s">
        <v>1025</v>
      </c>
      <c r="F221" s="9" t="s">
        <v>1026</v>
      </c>
      <c r="G221" s="10" t="s">
        <v>16</v>
      </c>
      <c r="H221" s="8" t="s">
        <v>5</v>
      </c>
      <c r="I221" s="8" t="s">
        <v>80</v>
      </c>
      <c r="J221" s="29" t="s">
        <v>1376</v>
      </c>
    </row>
    <row r="222" spans="1:10" ht="13.8" hidden="1" customHeight="1" x14ac:dyDescent="0.25">
      <c r="A222" s="7"/>
      <c r="B222" s="8" t="s">
        <v>1065</v>
      </c>
      <c r="C222" s="8" t="s">
        <v>1066</v>
      </c>
      <c r="D222" s="8" t="s">
        <v>1067</v>
      </c>
      <c r="E222" s="8" t="s">
        <v>1068</v>
      </c>
      <c r="F222" s="9" t="s">
        <v>1069</v>
      </c>
      <c r="G222" s="10" t="s">
        <v>16</v>
      </c>
      <c r="H222" s="8" t="s">
        <v>5</v>
      </c>
      <c r="I222" s="8" t="s">
        <v>80</v>
      </c>
      <c r="J222" s="29" t="s">
        <v>1376</v>
      </c>
    </row>
    <row r="223" spans="1:10" ht="13.8" hidden="1" customHeight="1" x14ac:dyDescent="0.25">
      <c r="A223" s="7">
        <v>43924.815944178241</v>
      </c>
      <c r="B223" s="8" t="s">
        <v>1053</v>
      </c>
      <c r="C223" s="8" t="s">
        <v>1054</v>
      </c>
      <c r="D223" s="8" t="s">
        <v>1055</v>
      </c>
      <c r="E223" s="8" t="s">
        <v>1056</v>
      </c>
      <c r="F223" s="9" t="s">
        <v>1057</v>
      </c>
      <c r="G223" s="10" t="s">
        <v>16</v>
      </c>
      <c r="H223" s="8" t="s">
        <v>5</v>
      </c>
      <c r="I223" s="8" t="s">
        <v>80</v>
      </c>
      <c r="J223" s="29" t="s">
        <v>1376</v>
      </c>
    </row>
    <row r="224" spans="1:10" ht="13.8" hidden="1" customHeight="1" x14ac:dyDescent="0.25">
      <c r="A224" s="7">
        <v>43921.721542337968</v>
      </c>
      <c r="B224" s="11" t="s">
        <v>519</v>
      </c>
      <c r="C224" s="11" t="s">
        <v>520</v>
      </c>
      <c r="D224" s="8" t="s">
        <v>521</v>
      </c>
      <c r="E224" s="8" t="s">
        <v>522</v>
      </c>
      <c r="F224" s="9" t="s">
        <v>523</v>
      </c>
      <c r="G224" s="10" t="s">
        <v>16</v>
      </c>
      <c r="H224" s="8" t="s">
        <v>184</v>
      </c>
      <c r="I224" s="8" t="s">
        <v>80</v>
      </c>
      <c r="J224" s="29" t="s">
        <v>1376</v>
      </c>
    </row>
    <row r="225" spans="1:10" ht="13.8" hidden="1" customHeight="1" x14ac:dyDescent="0.25">
      <c r="A225" s="7">
        <v>43924.837767395831</v>
      </c>
      <c r="B225" s="8" t="s">
        <v>253</v>
      </c>
      <c r="C225" s="73" t="s">
        <v>214</v>
      </c>
      <c r="D225" s="73" t="s">
        <v>254</v>
      </c>
      <c r="E225" s="73" t="s">
        <v>255</v>
      </c>
      <c r="F225" s="74" t="s">
        <v>712</v>
      </c>
      <c r="G225" s="75" t="s">
        <v>16</v>
      </c>
      <c r="H225" s="73" t="s">
        <v>5</v>
      </c>
      <c r="I225" s="8" t="s">
        <v>80</v>
      </c>
      <c r="J225" s="29" t="s">
        <v>1376</v>
      </c>
    </row>
    <row r="226" spans="1:10" ht="13.8" hidden="1" customHeight="1" x14ac:dyDescent="0.25">
      <c r="A226" s="7"/>
      <c r="B226" s="8" t="s">
        <v>1070</v>
      </c>
      <c r="C226" s="73" t="s">
        <v>747</v>
      </c>
      <c r="D226" s="73" t="s">
        <v>1071</v>
      </c>
      <c r="E226" s="73" t="s">
        <v>1072</v>
      </c>
      <c r="F226" s="74" t="s">
        <v>1073</v>
      </c>
      <c r="G226" s="75" t="s">
        <v>16</v>
      </c>
      <c r="H226" s="73" t="s">
        <v>5</v>
      </c>
      <c r="I226" s="8" t="s">
        <v>80</v>
      </c>
      <c r="J226" s="29" t="s">
        <v>1376</v>
      </c>
    </row>
    <row r="227" spans="1:10" ht="13.8" hidden="1" customHeight="1" x14ac:dyDescent="0.25">
      <c r="A227" s="76"/>
      <c r="B227" s="73" t="s">
        <v>1250</v>
      </c>
      <c r="C227" s="73" t="s">
        <v>1251</v>
      </c>
      <c r="D227" s="73" t="s">
        <v>1252</v>
      </c>
      <c r="E227" s="73" t="s">
        <v>1253</v>
      </c>
      <c r="F227" s="74" t="s">
        <v>1254</v>
      </c>
      <c r="G227" s="75" t="s">
        <v>4</v>
      </c>
      <c r="H227" s="73" t="s">
        <v>49</v>
      </c>
      <c r="I227" s="73" t="s">
        <v>241</v>
      </c>
      <c r="J227" s="83" t="s">
        <v>1381</v>
      </c>
    </row>
    <row r="228" spans="1:10" ht="13.8" hidden="1" customHeight="1" x14ac:dyDescent="0.25">
      <c r="A228" s="76"/>
      <c r="B228" s="73" t="s">
        <v>1217</v>
      </c>
      <c r="C228" s="73" t="s">
        <v>990</v>
      </c>
      <c r="D228" s="73" t="s">
        <v>1218</v>
      </c>
      <c r="E228" s="73" t="s">
        <v>1219</v>
      </c>
      <c r="F228" s="74" t="s">
        <v>1220</v>
      </c>
      <c r="G228" s="75" t="s">
        <v>4</v>
      </c>
      <c r="H228" s="73" t="s">
        <v>49</v>
      </c>
      <c r="I228" s="73" t="s">
        <v>241</v>
      </c>
      <c r="J228" s="83" t="s">
        <v>1381</v>
      </c>
    </row>
    <row r="229" spans="1:10" ht="13.8" hidden="1" customHeight="1" x14ac:dyDescent="0.25">
      <c r="A229" s="76">
        <v>43924.539409722223</v>
      </c>
      <c r="B229" s="72" t="s">
        <v>866</v>
      </c>
      <c r="C229" s="72" t="s">
        <v>867</v>
      </c>
      <c r="D229" s="73" t="s">
        <v>868</v>
      </c>
      <c r="E229" s="73" t="s">
        <v>869</v>
      </c>
      <c r="F229" s="73">
        <v>663651389</v>
      </c>
      <c r="G229" s="75" t="s">
        <v>4</v>
      </c>
      <c r="H229" s="73" t="s">
        <v>49</v>
      </c>
      <c r="I229" s="73" t="s">
        <v>241</v>
      </c>
      <c r="J229" s="83" t="s">
        <v>1381</v>
      </c>
    </row>
    <row r="230" spans="1:10" ht="13.8" hidden="1" customHeight="1" x14ac:dyDescent="0.25">
      <c r="A230" s="76"/>
      <c r="B230" s="73" t="s">
        <v>1355</v>
      </c>
      <c r="C230" s="73" t="s">
        <v>1356</v>
      </c>
      <c r="D230" s="73" t="s">
        <v>1357</v>
      </c>
      <c r="E230" s="73">
        <v>18506098</v>
      </c>
      <c r="F230" s="74" t="s">
        <v>1358</v>
      </c>
      <c r="G230" s="75" t="s">
        <v>4</v>
      </c>
      <c r="H230" s="73" t="s">
        <v>49</v>
      </c>
      <c r="I230" s="73" t="s">
        <v>241</v>
      </c>
      <c r="J230" s="83" t="s">
        <v>1381</v>
      </c>
    </row>
    <row r="231" spans="1:10" ht="13.8" hidden="1" customHeight="1" x14ac:dyDescent="0.25">
      <c r="A231" s="76">
        <v>43924.873621064813</v>
      </c>
      <c r="B231" s="73" t="s">
        <v>883</v>
      </c>
      <c r="C231" s="73" t="s">
        <v>140</v>
      </c>
      <c r="D231" s="73" t="s">
        <v>884</v>
      </c>
      <c r="E231" s="73" t="s">
        <v>885</v>
      </c>
      <c r="F231" s="74" t="s">
        <v>1269</v>
      </c>
      <c r="G231" s="75" t="s">
        <v>4</v>
      </c>
      <c r="H231" s="73" t="s">
        <v>49</v>
      </c>
      <c r="I231" s="73" t="s">
        <v>241</v>
      </c>
      <c r="J231" s="83" t="s">
        <v>1381</v>
      </c>
    </row>
    <row r="232" spans="1:10" ht="13.8" hidden="1" customHeight="1" x14ac:dyDescent="0.25">
      <c r="A232" s="76"/>
      <c r="B232" s="73" t="s">
        <v>1209</v>
      </c>
      <c r="C232" s="73" t="s">
        <v>284</v>
      </c>
      <c r="D232" s="73" t="s">
        <v>1210</v>
      </c>
      <c r="E232" s="73" t="s">
        <v>1211</v>
      </c>
      <c r="F232" s="74" t="s">
        <v>1212</v>
      </c>
      <c r="G232" s="75" t="s">
        <v>4</v>
      </c>
      <c r="H232" s="73" t="s">
        <v>49</v>
      </c>
      <c r="I232" s="73" t="s">
        <v>241</v>
      </c>
      <c r="J232" s="83" t="s">
        <v>1381</v>
      </c>
    </row>
    <row r="233" spans="1:10" ht="13.8" hidden="1" customHeight="1" x14ac:dyDescent="0.25">
      <c r="A233" s="76"/>
      <c r="B233" s="73" t="s">
        <v>1245</v>
      </c>
      <c r="C233" s="73" t="s">
        <v>1246</v>
      </c>
      <c r="D233" s="73" t="s">
        <v>1247</v>
      </c>
      <c r="E233" s="73" t="s">
        <v>1248</v>
      </c>
      <c r="F233" s="74" t="s">
        <v>1249</v>
      </c>
      <c r="G233" s="75" t="s">
        <v>4</v>
      </c>
      <c r="H233" s="73" t="s">
        <v>49</v>
      </c>
      <c r="I233" s="73" t="s">
        <v>241</v>
      </c>
      <c r="J233" s="83" t="s">
        <v>1381</v>
      </c>
    </row>
    <row r="234" spans="1:10" ht="13.8" hidden="1" customHeight="1" x14ac:dyDescent="0.25">
      <c r="A234" s="76"/>
      <c r="B234" s="73" t="s">
        <v>1190</v>
      </c>
      <c r="C234" s="73" t="s">
        <v>1191</v>
      </c>
      <c r="D234" s="73" t="s">
        <v>1192</v>
      </c>
      <c r="E234" s="73" t="s">
        <v>1193</v>
      </c>
      <c r="F234" s="74" t="s">
        <v>1194</v>
      </c>
      <c r="G234" s="75" t="s">
        <v>4</v>
      </c>
      <c r="H234" s="73" t="s">
        <v>49</v>
      </c>
      <c r="I234" s="73" t="s">
        <v>241</v>
      </c>
      <c r="J234" s="83" t="s">
        <v>1381</v>
      </c>
    </row>
    <row r="235" spans="1:10" ht="13.8" hidden="1" customHeight="1" x14ac:dyDescent="0.25">
      <c r="A235" s="76">
        <v>43924.581157407411</v>
      </c>
      <c r="B235" s="72" t="s">
        <v>973</v>
      </c>
      <c r="C235" s="72" t="s">
        <v>875</v>
      </c>
      <c r="D235" s="73" t="s">
        <v>876</v>
      </c>
      <c r="E235" s="73" t="s">
        <v>877</v>
      </c>
      <c r="F235" s="73">
        <v>762572799</v>
      </c>
      <c r="G235" s="75" t="s">
        <v>4</v>
      </c>
      <c r="H235" s="73" t="s">
        <v>49</v>
      </c>
      <c r="I235" s="73" t="s">
        <v>241</v>
      </c>
      <c r="J235" s="83" t="s">
        <v>1381</v>
      </c>
    </row>
    <row r="236" spans="1:10" ht="13.8" hidden="1" customHeight="1" x14ac:dyDescent="0.25">
      <c r="A236" s="76"/>
      <c r="B236" s="73" t="s">
        <v>1271</v>
      </c>
      <c r="C236" s="73" t="s">
        <v>1272</v>
      </c>
      <c r="D236" s="73" t="s">
        <v>1273</v>
      </c>
      <c r="E236" s="73">
        <v>131331314</v>
      </c>
      <c r="F236" s="73" t="s">
        <v>1274</v>
      </c>
      <c r="G236" s="75" t="s">
        <v>4</v>
      </c>
      <c r="H236" s="73" t="s">
        <v>49</v>
      </c>
      <c r="I236" s="73" t="s">
        <v>241</v>
      </c>
      <c r="J236" s="83" t="s">
        <v>1381</v>
      </c>
    </row>
    <row r="237" spans="1:10" ht="13.8" hidden="1" customHeight="1" x14ac:dyDescent="0.25">
      <c r="A237" s="76"/>
      <c r="B237" s="73" t="s">
        <v>1259</v>
      </c>
      <c r="C237" s="73" t="s">
        <v>1241</v>
      </c>
      <c r="D237" s="73" t="s">
        <v>1260</v>
      </c>
      <c r="E237" s="73" t="s">
        <v>1261</v>
      </c>
      <c r="F237" s="74" t="s">
        <v>1262</v>
      </c>
      <c r="G237" s="75" t="s">
        <v>4</v>
      </c>
      <c r="H237" s="73" t="s">
        <v>49</v>
      </c>
      <c r="I237" s="73" t="s">
        <v>241</v>
      </c>
      <c r="J237" s="83" t="s">
        <v>1381</v>
      </c>
    </row>
    <row r="238" spans="1:10" ht="13.8" hidden="1" customHeight="1" x14ac:dyDescent="0.25">
      <c r="A238" s="76">
        <v>43924.768900462965</v>
      </c>
      <c r="B238" s="72" t="s">
        <v>878</v>
      </c>
      <c r="C238" s="72" t="s">
        <v>697</v>
      </c>
      <c r="D238" s="73" t="s">
        <v>879</v>
      </c>
      <c r="E238" s="73" t="s">
        <v>880</v>
      </c>
      <c r="F238" s="73">
        <v>628503416</v>
      </c>
      <c r="G238" s="75" t="s">
        <v>4</v>
      </c>
      <c r="H238" s="73" t="s">
        <v>49</v>
      </c>
      <c r="I238" s="73" t="s">
        <v>241</v>
      </c>
      <c r="J238" s="83" t="s">
        <v>1381</v>
      </c>
    </row>
    <row r="239" spans="1:10" ht="13.8" hidden="1" customHeight="1" x14ac:dyDescent="0.25">
      <c r="A239" s="76"/>
      <c r="B239" s="73" t="s">
        <v>1312</v>
      </c>
      <c r="C239" s="73" t="s">
        <v>991</v>
      </c>
      <c r="D239" s="73" t="s">
        <v>1313</v>
      </c>
      <c r="E239" s="73" t="s">
        <v>1314</v>
      </c>
      <c r="F239" s="74" t="s">
        <v>1315</v>
      </c>
      <c r="G239" s="75" t="s">
        <v>4</v>
      </c>
      <c r="H239" s="73" t="s">
        <v>49</v>
      </c>
      <c r="I239" s="73" t="s">
        <v>241</v>
      </c>
      <c r="J239" s="83" t="s">
        <v>1381</v>
      </c>
    </row>
    <row r="240" spans="1:10" ht="13.8" hidden="1" customHeight="1" x14ac:dyDescent="0.25">
      <c r="A240" s="7">
        <v>43922.463086863427</v>
      </c>
      <c r="B240" s="11" t="s">
        <v>934</v>
      </c>
      <c r="C240" s="72" t="s">
        <v>983</v>
      </c>
      <c r="D240" s="73" t="s">
        <v>375</v>
      </c>
      <c r="E240" s="73" t="s">
        <v>376</v>
      </c>
      <c r="F240" s="74" t="s">
        <v>377</v>
      </c>
      <c r="G240" s="75" t="s">
        <v>16</v>
      </c>
      <c r="H240" s="73" t="s">
        <v>5</v>
      </c>
      <c r="I240" s="8" t="s">
        <v>80</v>
      </c>
      <c r="J240" s="29" t="s">
        <v>365</v>
      </c>
    </row>
    <row r="241" spans="1:10" ht="13.8" hidden="1" customHeight="1" x14ac:dyDescent="0.25">
      <c r="A241" s="7">
        <v>43921.997471886571</v>
      </c>
      <c r="B241" s="11" t="s">
        <v>403</v>
      </c>
      <c r="C241" s="72" t="s">
        <v>397</v>
      </c>
      <c r="D241" s="73" t="s">
        <v>404</v>
      </c>
      <c r="E241" s="73" t="s">
        <v>405</v>
      </c>
      <c r="F241" s="74" t="s">
        <v>406</v>
      </c>
      <c r="G241" s="75" t="s">
        <v>16</v>
      </c>
      <c r="H241" s="73" t="s">
        <v>5</v>
      </c>
      <c r="I241" s="8" t="s">
        <v>80</v>
      </c>
      <c r="J241" s="29" t="s">
        <v>365</v>
      </c>
    </row>
    <row r="242" spans="1:10" ht="13.8" hidden="1" customHeight="1" x14ac:dyDescent="0.25">
      <c r="A242" s="7">
        <v>43922.265537847226</v>
      </c>
      <c r="B242" s="11" t="s">
        <v>260</v>
      </c>
      <c r="C242" s="72" t="s">
        <v>147</v>
      </c>
      <c r="D242" s="73" t="s">
        <v>401</v>
      </c>
      <c r="E242" s="73" t="s">
        <v>262</v>
      </c>
      <c r="F242" s="74" t="s">
        <v>402</v>
      </c>
      <c r="G242" s="75" t="s">
        <v>16</v>
      </c>
      <c r="H242" s="73" t="s">
        <v>5</v>
      </c>
      <c r="I242" s="8" t="s">
        <v>80</v>
      </c>
      <c r="J242" s="29" t="s">
        <v>365</v>
      </c>
    </row>
    <row r="243" spans="1:10" ht="13.8" hidden="1" customHeight="1" x14ac:dyDescent="0.25">
      <c r="A243" s="7">
        <v>43921.72508103009</v>
      </c>
      <c r="B243" s="11" t="s">
        <v>942</v>
      </c>
      <c r="C243" s="72" t="s">
        <v>697</v>
      </c>
      <c r="D243" s="73" t="s">
        <v>378</v>
      </c>
      <c r="E243" s="73" t="s">
        <v>379</v>
      </c>
      <c r="F243" s="74" t="s">
        <v>380</v>
      </c>
      <c r="G243" s="75" t="s">
        <v>16</v>
      </c>
      <c r="H243" s="73" t="s">
        <v>5</v>
      </c>
      <c r="I243" s="8" t="s">
        <v>80</v>
      </c>
      <c r="J243" s="29" t="s">
        <v>365</v>
      </c>
    </row>
    <row r="244" spans="1:10" ht="13.8" hidden="1" customHeight="1" x14ac:dyDescent="0.25">
      <c r="A244" s="7">
        <v>43921.73793210648</v>
      </c>
      <c r="B244" s="11" t="s">
        <v>386</v>
      </c>
      <c r="C244" s="11" t="s">
        <v>191</v>
      </c>
      <c r="D244" s="8" t="s">
        <v>387</v>
      </c>
      <c r="E244" s="8" t="s">
        <v>388</v>
      </c>
      <c r="F244" s="9" t="s">
        <v>389</v>
      </c>
      <c r="G244" s="10" t="s">
        <v>16</v>
      </c>
      <c r="H244" s="8" t="s">
        <v>5</v>
      </c>
      <c r="I244" s="8" t="s">
        <v>80</v>
      </c>
      <c r="J244" s="29" t="s">
        <v>365</v>
      </c>
    </row>
    <row r="245" spans="1:10" ht="13.8" hidden="1" customHeight="1" x14ac:dyDescent="0.25">
      <c r="A245" s="7">
        <v>43921.732478171296</v>
      </c>
      <c r="B245" s="11" t="s">
        <v>943</v>
      </c>
      <c r="C245" s="11" t="s">
        <v>986</v>
      </c>
      <c r="D245" s="8" t="s">
        <v>394</v>
      </c>
      <c r="E245" s="8" t="s">
        <v>395</v>
      </c>
      <c r="F245" s="9" t="s">
        <v>396</v>
      </c>
      <c r="G245" s="10" t="s">
        <v>16</v>
      </c>
      <c r="H245" s="8" t="s">
        <v>5</v>
      </c>
      <c r="I245" s="8" t="s">
        <v>80</v>
      </c>
      <c r="J245" s="29" t="s">
        <v>365</v>
      </c>
    </row>
    <row r="246" spans="1:10" ht="13.8" hidden="1" customHeight="1" x14ac:dyDescent="0.25">
      <c r="A246" s="7">
        <v>43922.040770995372</v>
      </c>
      <c r="B246" s="11" t="s">
        <v>944</v>
      </c>
      <c r="C246" s="11" t="s">
        <v>397</v>
      </c>
      <c r="D246" s="8" t="s">
        <v>398</v>
      </c>
      <c r="E246" s="8" t="s">
        <v>399</v>
      </c>
      <c r="F246" s="9" t="s">
        <v>400</v>
      </c>
      <c r="G246" s="10" t="s">
        <v>16</v>
      </c>
      <c r="H246" s="8" t="s">
        <v>5</v>
      </c>
      <c r="I246" s="8" t="s">
        <v>80</v>
      </c>
      <c r="J246" s="29" t="s">
        <v>365</v>
      </c>
    </row>
    <row r="247" spans="1:10" ht="13.8" hidden="1" customHeight="1" x14ac:dyDescent="0.25">
      <c r="A247" s="7">
        <v>43921.792183796293</v>
      </c>
      <c r="B247" s="11" t="s">
        <v>366</v>
      </c>
      <c r="C247" s="11" t="s">
        <v>367</v>
      </c>
      <c r="D247" s="8" t="s">
        <v>368</v>
      </c>
      <c r="E247" s="8" t="s">
        <v>369</v>
      </c>
      <c r="F247" s="9" t="s">
        <v>370</v>
      </c>
      <c r="G247" s="10" t="s">
        <v>16</v>
      </c>
      <c r="H247" s="8" t="s">
        <v>5</v>
      </c>
      <c r="I247" s="8" t="s">
        <v>80</v>
      </c>
      <c r="J247" s="29" t="s">
        <v>365</v>
      </c>
    </row>
    <row r="248" spans="1:10" ht="13.8" hidden="1" customHeight="1" x14ac:dyDescent="0.25">
      <c r="A248" s="7">
        <v>43922.152259155089</v>
      </c>
      <c r="B248" s="11" t="s">
        <v>381</v>
      </c>
      <c r="C248" s="11" t="s">
        <v>382</v>
      </c>
      <c r="D248" s="8" t="s">
        <v>383</v>
      </c>
      <c r="E248" s="8" t="s">
        <v>384</v>
      </c>
      <c r="F248" s="9" t="s">
        <v>385</v>
      </c>
      <c r="G248" s="10" t="s">
        <v>16</v>
      </c>
      <c r="H248" s="8" t="s">
        <v>5</v>
      </c>
      <c r="I248" s="8" t="s">
        <v>80</v>
      </c>
      <c r="J248" s="29" t="s">
        <v>365</v>
      </c>
    </row>
    <row r="249" spans="1:10" ht="13.8" hidden="1" customHeight="1" x14ac:dyDescent="0.25">
      <c r="A249" s="7">
        <v>43922.278122615739</v>
      </c>
      <c r="B249" s="11" t="s">
        <v>945</v>
      </c>
      <c r="C249" s="11" t="s">
        <v>371</v>
      </c>
      <c r="D249" s="8" t="s">
        <v>372</v>
      </c>
      <c r="E249" s="8" t="s">
        <v>373</v>
      </c>
      <c r="F249" s="9" t="s">
        <v>374</v>
      </c>
      <c r="G249" s="10" t="s">
        <v>16</v>
      </c>
      <c r="H249" s="8" t="s">
        <v>5</v>
      </c>
      <c r="I249" s="8" t="s">
        <v>80</v>
      </c>
      <c r="J249" s="29" t="s">
        <v>365</v>
      </c>
    </row>
    <row r="250" spans="1:10" ht="13.8" hidden="1" customHeight="1" x14ac:dyDescent="0.25">
      <c r="A250" s="7">
        <v>43924.845514444445</v>
      </c>
      <c r="B250" s="11" t="s">
        <v>809</v>
      </c>
      <c r="C250" s="11" t="s">
        <v>382</v>
      </c>
      <c r="D250" s="46" t="s">
        <v>810</v>
      </c>
      <c r="E250" s="46" t="s">
        <v>811</v>
      </c>
      <c r="F250" s="47" t="s">
        <v>812</v>
      </c>
      <c r="G250" s="10" t="s">
        <v>16</v>
      </c>
      <c r="H250" s="8" t="s">
        <v>5</v>
      </c>
      <c r="I250" s="8" t="s">
        <v>80</v>
      </c>
      <c r="J250" s="29" t="s">
        <v>365</v>
      </c>
    </row>
    <row r="251" spans="1:10" ht="13.8" hidden="1" customHeight="1" x14ac:dyDescent="0.25">
      <c r="A251" s="23">
        <v>43921.918455358798</v>
      </c>
      <c r="B251" s="14" t="s">
        <v>432</v>
      </c>
      <c r="C251" s="14" t="s">
        <v>86</v>
      </c>
      <c r="D251" s="12" t="s">
        <v>433</v>
      </c>
      <c r="E251" s="12" t="s">
        <v>434</v>
      </c>
      <c r="F251" s="26" t="s">
        <v>435</v>
      </c>
      <c r="G251" s="24" t="s">
        <v>16</v>
      </c>
      <c r="H251" s="12" t="s">
        <v>49</v>
      </c>
      <c r="I251" s="12" t="s">
        <v>798</v>
      </c>
      <c r="J251" s="25" t="s">
        <v>765</v>
      </c>
    </row>
    <row r="252" spans="1:10" ht="13.8" hidden="1" customHeight="1" x14ac:dyDescent="0.25">
      <c r="A252" s="63">
        <v>43924.832750358793</v>
      </c>
      <c r="B252" s="11" t="s">
        <v>787</v>
      </c>
      <c r="C252" s="11" t="s">
        <v>536</v>
      </c>
      <c r="D252" s="46" t="s">
        <v>774</v>
      </c>
      <c r="E252" s="46" t="s">
        <v>775</v>
      </c>
      <c r="F252" s="47" t="s">
        <v>776</v>
      </c>
      <c r="G252" s="46" t="s">
        <v>16</v>
      </c>
      <c r="H252" s="46" t="s">
        <v>5</v>
      </c>
      <c r="I252" s="8" t="s">
        <v>798</v>
      </c>
      <c r="J252" s="29" t="s">
        <v>765</v>
      </c>
    </row>
    <row r="253" spans="1:10" ht="13.8" hidden="1" customHeight="1" x14ac:dyDescent="0.25">
      <c r="A253" s="63">
        <v>43924.835008622686</v>
      </c>
      <c r="B253" s="11" t="s">
        <v>260</v>
      </c>
      <c r="C253" s="11" t="s">
        <v>147</v>
      </c>
      <c r="D253" s="46" t="s">
        <v>401</v>
      </c>
      <c r="E253" s="46" t="s">
        <v>262</v>
      </c>
      <c r="F253" s="47" t="s">
        <v>402</v>
      </c>
      <c r="G253" s="46" t="s">
        <v>16</v>
      </c>
      <c r="H253" s="46" t="s">
        <v>5</v>
      </c>
      <c r="I253" s="8" t="s">
        <v>798</v>
      </c>
      <c r="J253" s="29" t="s">
        <v>765</v>
      </c>
    </row>
    <row r="254" spans="1:10" ht="13.8" hidden="1" customHeight="1" x14ac:dyDescent="0.25">
      <c r="A254" s="63">
        <v>43924.839780046299</v>
      </c>
      <c r="B254" s="11" t="s">
        <v>946</v>
      </c>
      <c r="C254" s="11" t="s">
        <v>987</v>
      </c>
      <c r="D254" s="46" t="s">
        <v>777</v>
      </c>
      <c r="E254" s="46" t="s">
        <v>778</v>
      </c>
      <c r="F254" s="47" t="s">
        <v>779</v>
      </c>
      <c r="G254" s="46" t="s">
        <v>16</v>
      </c>
      <c r="H254" s="46" t="s">
        <v>5</v>
      </c>
      <c r="I254" s="8" t="s">
        <v>798</v>
      </c>
      <c r="J254" s="29" t="s">
        <v>765</v>
      </c>
    </row>
    <row r="255" spans="1:10" ht="13.8" hidden="1" customHeight="1" x14ac:dyDescent="0.25">
      <c r="A255" s="63">
        <v>43924.830691990741</v>
      </c>
      <c r="B255" s="11" t="s">
        <v>941</v>
      </c>
      <c r="C255" s="11" t="s">
        <v>86</v>
      </c>
      <c r="D255" s="46" t="s">
        <v>769</v>
      </c>
      <c r="E255" s="46" t="s">
        <v>770</v>
      </c>
      <c r="F255" s="46" t="s">
        <v>771</v>
      </c>
      <c r="G255" s="46" t="s">
        <v>16</v>
      </c>
      <c r="H255" s="46" t="s">
        <v>5</v>
      </c>
      <c r="I255" s="8" t="s">
        <v>798</v>
      </c>
      <c r="J255" s="29" t="s">
        <v>765</v>
      </c>
    </row>
    <row r="256" spans="1:10" ht="13.8" hidden="1" customHeight="1" x14ac:dyDescent="0.25">
      <c r="A256" s="63">
        <v>43924.843818969908</v>
      </c>
      <c r="B256" s="11" t="s">
        <v>947</v>
      </c>
      <c r="C256" s="11" t="s">
        <v>988</v>
      </c>
      <c r="D256" s="46" t="s">
        <v>784</v>
      </c>
      <c r="E256" s="46" t="s">
        <v>785</v>
      </c>
      <c r="F256" s="47" t="s">
        <v>786</v>
      </c>
      <c r="G256" s="46" t="s">
        <v>16</v>
      </c>
      <c r="H256" s="46" t="s">
        <v>5</v>
      </c>
      <c r="I256" s="8" t="s">
        <v>798</v>
      </c>
      <c r="J256" s="29" t="s">
        <v>765</v>
      </c>
    </row>
    <row r="257" spans="1:10" ht="13.8" hidden="1" customHeight="1" x14ac:dyDescent="0.25">
      <c r="A257" s="63">
        <v>43924.002618252314</v>
      </c>
      <c r="B257" s="11" t="s">
        <v>912</v>
      </c>
      <c r="C257" s="11" t="s">
        <v>977</v>
      </c>
      <c r="D257" s="46" t="s">
        <v>766</v>
      </c>
      <c r="E257" s="46" t="s">
        <v>767</v>
      </c>
      <c r="F257" s="47" t="s">
        <v>768</v>
      </c>
      <c r="G257" s="46" t="s">
        <v>16</v>
      </c>
      <c r="H257" s="46" t="s">
        <v>5</v>
      </c>
      <c r="I257" s="8" t="s">
        <v>798</v>
      </c>
      <c r="J257" s="29" t="s">
        <v>765</v>
      </c>
    </row>
    <row r="258" spans="1:10" ht="13.8" hidden="1" customHeight="1" x14ac:dyDescent="0.25">
      <c r="A258" s="63">
        <v>43924.836109930555</v>
      </c>
      <c r="B258" s="11" t="s">
        <v>414</v>
      </c>
      <c r="C258" s="11" t="s">
        <v>772</v>
      </c>
      <c r="D258" s="46" t="s">
        <v>416</v>
      </c>
      <c r="E258" s="46" t="s">
        <v>773</v>
      </c>
      <c r="F258" s="47" t="s">
        <v>418</v>
      </c>
      <c r="G258" s="46" t="s">
        <v>16</v>
      </c>
      <c r="H258" s="46" t="s">
        <v>5</v>
      </c>
      <c r="I258" s="8" t="s">
        <v>798</v>
      </c>
      <c r="J258" s="29" t="s">
        <v>765</v>
      </c>
    </row>
    <row r="259" spans="1:10" ht="13.8" hidden="1" customHeight="1" x14ac:dyDescent="0.25">
      <c r="A259" s="63">
        <v>43924.843295104161</v>
      </c>
      <c r="B259" s="11" t="s">
        <v>788</v>
      </c>
      <c r="C259" s="11" t="s">
        <v>780</v>
      </c>
      <c r="D259" s="46" t="s">
        <v>781</v>
      </c>
      <c r="E259" s="46" t="s">
        <v>782</v>
      </c>
      <c r="F259" s="47" t="s">
        <v>783</v>
      </c>
      <c r="G259" s="46" t="s">
        <v>16</v>
      </c>
      <c r="H259" s="46" t="s">
        <v>5</v>
      </c>
      <c r="I259" s="8" t="s">
        <v>798</v>
      </c>
      <c r="J259" s="29" t="s">
        <v>765</v>
      </c>
    </row>
    <row r="260" spans="1:10" ht="13.8" hidden="1" customHeight="1" x14ac:dyDescent="0.25">
      <c r="A260" s="76"/>
      <c r="B260" s="73" t="s">
        <v>1312</v>
      </c>
      <c r="C260" s="73" t="s">
        <v>991</v>
      </c>
      <c r="D260" s="73" t="s">
        <v>1313</v>
      </c>
      <c r="E260" s="73" t="s">
        <v>1314</v>
      </c>
      <c r="F260" s="74" t="s">
        <v>1315</v>
      </c>
      <c r="G260" s="75" t="s">
        <v>4</v>
      </c>
      <c r="H260" s="73" t="s">
        <v>49</v>
      </c>
      <c r="I260" s="73" t="s">
        <v>408</v>
      </c>
      <c r="J260" s="83" t="s">
        <v>1382</v>
      </c>
    </row>
    <row r="261" spans="1:10" ht="13.8" hidden="1" customHeight="1" x14ac:dyDescent="0.25">
      <c r="A261" s="76"/>
      <c r="B261" s="73" t="s">
        <v>1225</v>
      </c>
      <c r="C261" s="73" t="s">
        <v>536</v>
      </c>
      <c r="D261" s="73" t="s">
        <v>583</v>
      </c>
      <c r="E261" s="73" t="s">
        <v>584</v>
      </c>
      <c r="F261" s="74" t="s">
        <v>585</v>
      </c>
      <c r="G261" s="75" t="s">
        <v>4</v>
      </c>
      <c r="H261" s="73" t="s">
        <v>49</v>
      </c>
      <c r="I261" s="73" t="s">
        <v>408</v>
      </c>
      <c r="J261" s="83" t="s">
        <v>1382</v>
      </c>
    </row>
    <row r="262" spans="1:10" ht="13.8" hidden="1" customHeight="1" x14ac:dyDescent="0.25">
      <c r="A262" s="76"/>
      <c r="B262" s="73" t="s">
        <v>1319</v>
      </c>
      <c r="C262" s="73" t="s">
        <v>683</v>
      </c>
      <c r="D262" s="73" t="s">
        <v>1320</v>
      </c>
      <c r="E262" s="73" t="s">
        <v>1321</v>
      </c>
      <c r="F262" s="74" t="s">
        <v>1322</v>
      </c>
      <c r="G262" s="75" t="s">
        <v>4</v>
      </c>
      <c r="H262" s="73" t="s">
        <v>49</v>
      </c>
      <c r="I262" s="73" t="s">
        <v>408</v>
      </c>
      <c r="J262" s="83" t="s">
        <v>1382</v>
      </c>
    </row>
    <row r="263" spans="1:10" ht="13.8" hidden="1" customHeight="1" x14ac:dyDescent="0.25">
      <c r="A263" s="76"/>
      <c r="B263" s="73" t="s">
        <v>1348</v>
      </c>
      <c r="C263" s="73" t="s">
        <v>382</v>
      </c>
      <c r="D263" s="73" t="s">
        <v>1349</v>
      </c>
      <c r="E263" s="73" t="s">
        <v>1350</v>
      </c>
      <c r="F263" s="73" t="s">
        <v>1351</v>
      </c>
      <c r="G263" s="75" t="s">
        <v>4</v>
      </c>
      <c r="H263" s="73" t="s">
        <v>90</v>
      </c>
      <c r="I263" s="73" t="s">
        <v>408</v>
      </c>
      <c r="J263" s="83" t="s">
        <v>1382</v>
      </c>
    </row>
    <row r="264" spans="1:10" ht="13.8" hidden="1" customHeight="1" x14ac:dyDescent="0.25">
      <c r="A264" s="76"/>
      <c r="B264" s="73" t="s">
        <v>414</v>
      </c>
      <c r="C264" s="73" t="s">
        <v>1255</v>
      </c>
      <c r="D264" s="73" t="s">
        <v>1256</v>
      </c>
      <c r="E264" s="73" t="s">
        <v>1257</v>
      </c>
      <c r="F264" s="74" t="s">
        <v>1258</v>
      </c>
      <c r="G264" s="75" t="s">
        <v>4</v>
      </c>
      <c r="H264" s="73" t="s">
        <v>49</v>
      </c>
      <c r="I264" s="73" t="s">
        <v>408</v>
      </c>
      <c r="J264" s="83" t="s">
        <v>1382</v>
      </c>
    </row>
    <row r="265" spans="1:10" ht="13.8" hidden="1" customHeight="1" x14ac:dyDescent="0.25">
      <c r="A265" s="76"/>
      <c r="B265" s="73" t="s">
        <v>1288</v>
      </c>
      <c r="C265" s="73" t="s">
        <v>1289</v>
      </c>
      <c r="D265" s="73" t="s">
        <v>1290</v>
      </c>
      <c r="E265" s="73" t="s">
        <v>1291</v>
      </c>
      <c r="F265" s="74" t="s">
        <v>1292</v>
      </c>
      <c r="G265" s="75" t="s">
        <v>4</v>
      </c>
      <c r="H265" s="73" t="s">
        <v>49</v>
      </c>
      <c r="I265" s="73" t="s">
        <v>408</v>
      </c>
      <c r="J265" s="83" t="s">
        <v>1382</v>
      </c>
    </row>
    <row r="266" spans="1:10" ht="13.8" hidden="1" customHeight="1" x14ac:dyDescent="0.25">
      <c r="A266" s="76"/>
      <c r="B266" s="73" t="s">
        <v>1338</v>
      </c>
      <c r="C266" s="73" t="s">
        <v>1339</v>
      </c>
      <c r="D266" s="73" t="s">
        <v>1340</v>
      </c>
      <c r="E266" s="73" t="s">
        <v>1341</v>
      </c>
      <c r="F266" s="74" t="s">
        <v>1342</v>
      </c>
      <c r="G266" s="75" t="s">
        <v>4</v>
      </c>
      <c r="H266" s="73" t="s">
        <v>49</v>
      </c>
      <c r="I266" s="73" t="s">
        <v>408</v>
      </c>
      <c r="J266" s="83" t="s">
        <v>1382</v>
      </c>
    </row>
    <row r="267" spans="1:10" ht="13.8" hidden="1" customHeight="1" x14ac:dyDescent="0.25">
      <c r="A267" s="76"/>
      <c r="B267" s="73" t="s">
        <v>1000</v>
      </c>
      <c r="C267" s="73" t="s">
        <v>520</v>
      </c>
      <c r="D267" s="73" t="s">
        <v>1316</v>
      </c>
      <c r="E267" s="73" t="s">
        <v>1317</v>
      </c>
      <c r="F267" s="73" t="s">
        <v>1318</v>
      </c>
      <c r="G267" s="75" t="s">
        <v>4</v>
      </c>
      <c r="H267" s="73" t="s">
        <v>49</v>
      </c>
      <c r="I267" s="73" t="s">
        <v>408</v>
      </c>
      <c r="J267" s="83" t="s">
        <v>1382</v>
      </c>
    </row>
    <row r="268" spans="1:10" ht="13.8" hidden="1" customHeight="1" x14ac:dyDescent="0.25">
      <c r="A268" s="76"/>
      <c r="B268" s="73" t="s">
        <v>1213</v>
      </c>
      <c r="C268" s="73" t="s">
        <v>1214</v>
      </c>
      <c r="D268" s="73" t="s">
        <v>1215</v>
      </c>
      <c r="E268" s="73" t="s">
        <v>1216</v>
      </c>
      <c r="F268" s="73">
        <v>682439689</v>
      </c>
      <c r="G268" s="75" t="s">
        <v>4</v>
      </c>
      <c r="H268" s="73" t="s">
        <v>49</v>
      </c>
      <c r="I268" s="73" t="s">
        <v>408</v>
      </c>
      <c r="J268" s="83" t="s">
        <v>1382</v>
      </c>
    </row>
    <row r="269" spans="1:10" ht="13.8" hidden="1" customHeight="1" x14ac:dyDescent="0.25">
      <c r="A269" s="76"/>
      <c r="B269" s="73" t="s">
        <v>1231</v>
      </c>
      <c r="C269" s="73" t="s">
        <v>194</v>
      </c>
      <c r="D269" s="73" t="s">
        <v>1232</v>
      </c>
      <c r="E269" s="73" t="s">
        <v>1233</v>
      </c>
      <c r="F269" s="74" t="s">
        <v>1234</v>
      </c>
      <c r="G269" s="75" t="s">
        <v>4</v>
      </c>
      <c r="H269" s="73" t="s">
        <v>49</v>
      </c>
      <c r="I269" s="73" t="s">
        <v>408</v>
      </c>
      <c r="J269" s="83" t="s">
        <v>1382</v>
      </c>
    </row>
    <row r="270" spans="1:10" ht="13.8" hidden="1" customHeight="1" x14ac:dyDescent="0.25">
      <c r="A270" s="76"/>
      <c r="B270" s="73" t="s">
        <v>1221</v>
      </c>
      <c r="C270" s="73" t="s">
        <v>187</v>
      </c>
      <c r="D270" s="73" t="s">
        <v>1222</v>
      </c>
      <c r="E270" s="73" t="s">
        <v>1223</v>
      </c>
      <c r="F270" s="74" t="s">
        <v>1224</v>
      </c>
      <c r="G270" s="75" t="s">
        <v>4</v>
      </c>
      <c r="H270" s="73" t="s">
        <v>49</v>
      </c>
      <c r="I270" s="73" t="s">
        <v>408</v>
      </c>
      <c r="J270" s="83" t="s">
        <v>1382</v>
      </c>
    </row>
    <row r="271" spans="1:10" ht="13.8" hidden="1" customHeight="1" x14ac:dyDescent="0.25">
      <c r="A271" s="76"/>
      <c r="B271" s="73" t="s">
        <v>984</v>
      </c>
      <c r="C271" s="73" t="s">
        <v>1178</v>
      </c>
      <c r="D271" s="73" t="s">
        <v>1179</v>
      </c>
      <c r="E271" s="73" t="s">
        <v>1180</v>
      </c>
      <c r="F271" s="74" t="s">
        <v>1181</v>
      </c>
      <c r="G271" s="75" t="s">
        <v>4</v>
      </c>
      <c r="H271" s="73" t="s">
        <v>90</v>
      </c>
      <c r="I271" s="73" t="s">
        <v>408</v>
      </c>
      <c r="J271" s="83" t="s">
        <v>1382</v>
      </c>
    </row>
    <row r="272" spans="1:10" ht="13.8" hidden="1" customHeight="1" x14ac:dyDescent="0.25">
      <c r="A272" s="7">
        <v>43921.717708032404</v>
      </c>
      <c r="B272" s="11" t="s">
        <v>409</v>
      </c>
      <c r="C272" s="11" t="s">
        <v>8</v>
      </c>
      <c r="D272" s="8" t="s">
        <v>410</v>
      </c>
      <c r="E272" s="8">
        <v>138612924</v>
      </c>
      <c r="F272" s="8" t="s">
        <v>411</v>
      </c>
      <c r="G272" s="10" t="s">
        <v>4</v>
      </c>
      <c r="H272" s="8" t="s">
        <v>49</v>
      </c>
      <c r="I272" s="8" t="s">
        <v>408</v>
      </c>
      <c r="J272" s="29" t="s">
        <v>407</v>
      </c>
    </row>
    <row r="273" spans="1:10" ht="13.8" hidden="1" customHeight="1" x14ac:dyDescent="0.25">
      <c r="A273" s="7">
        <v>43921.832973773147</v>
      </c>
      <c r="B273" s="11" t="s">
        <v>920</v>
      </c>
      <c r="C273" s="11" t="s">
        <v>561</v>
      </c>
      <c r="D273" s="8" t="s">
        <v>157</v>
      </c>
      <c r="E273" s="8" t="s">
        <v>158</v>
      </c>
      <c r="F273" s="9" t="s">
        <v>159</v>
      </c>
      <c r="G273" s="10" t="s">
        <v>4</v>
      </c>
      <c r="H273" s="8" t="s">
        <v>49</v>
      </c>
      <c r="I273" s="8" t="s">
        <v>408</v>
      </c>
      <c r="J273" s="29" t="s">
        <v>407</v>
      </c>
    </row>
    <row r="274" spans="1:10" ht="13.8" hidden="1" customHeight="1" x14ac:dyDescent="0.25">
      <c r="A274" s="7">
        <v>43921.716336226847</v>
      </c>
      <c r="B274" s="11" t="s">
        <v>213</v>
      </c>
      <c r="C274" s="11" t="s">
        <v>214</v>
      </c>
      <c r="D274" s="8" t="s">
        <v>215</v>
      </c>
      <c r="E274" s="8">
        <v>134918452</v>
      </c>
      <c r="F274" s="9" t="s">
        <v>216</v>
      </c>
      <c r="G274" s="10" t="s">
        <v>4</v>
      </c>
      <c r="H274" s="8" t="s">
        <v>49</v>
      </c>
      <c r="I274" s="8" t="s">
        <v>408</v>
      </c>
      <c r="J274" s="29" t="s">
        <v>407</v>
      </c>
    </row>
    <row r="275" spans="1:10" ht="13.8" hidden="1" customHeight="1" x14ac:dyDescent="0.25">
      <c r="A275" s="7">
        <v>43921.765398402778</v>
      </c>
      <c r="B275" s="11" t="s">
        <v>179</v>
      </c>
      <c r="C275" s="11" t="s">
        <v>180</v>
      </c>
      <c r="D275" s="8" t="s">
        <v>181</v>
      </c>
      <c r="E275" s="8" t="s">
        <v>182</v>
      </c>
      <c r="F275" s="9" t="s">
        <v>183</v>
      </c>
      <c r="G275" s="10" t="s">
        <v>4</v>
      </c>
      <c r="H275" s="8" t="s">
        <v>184</v>
      </c>
      <c r="I275" s="8" t="s">
        <v>408</v>
      </c>
      <c r="J275" s="29" t="s">
        <v>407</v>
      </c>
    </row>
    <row r="276" spans="1:10" ht="13.8" hidden="1" customHeight="1" x14ac:dyDescent="0.25">
      <c r="A276" s="7">
        <v>43921.717992013888</v>
      </c>
      <c r="B276" s="11" t="s">
        <v>948</v>
      </c>
      <c r="C276" s="11" t="s">
        <v>412</v>
      </c>
      <c r="D276" s="8" t="s">
        <v>413</v>
      </c>
      <c r="E276" s="8">
        <v>135579415</v>
      </c>
      <c r="F276" s="8">
        <v>626955189</v>
      </c>
      <c r="G276" s="10" t="s">
        <v>4</v>
      </c>
      <c r="H276" s="8" t="s">
        <v>49</v>
      </c>
      <c r="I276" s="8" t="s">
        <v>408</v>
      </c>
      <c r="J276" s="29" t="s">
        <v>407</v>
      </c>
    </row>
    <row r="277" spans="1:10" ht="13.8" hidden="1" customHeight="1" x14ac:dyDescent="0.25">
      <c r="A277" s="7">
        <v>43921.761683078701</v>
      </c>
      <c r="B277" s="11" t="s">
        <v>220</v>
      </c>
      <c r="C277" s="11" t="s">
        <v>221</v>
      </c>
      <c r="D277" s="8" t="s">
        <v>222</v>
      </c>
      <c r="E277" s="8" t="s">
        <v>223</v>
      </c>
      <c r="F277" s="9" t="s">
        <v>224</v>
      </c>
      <c r="G277" s="10" t="s">
        <v>4</v>
      </c>
      <c r="H277" s="8" t="s">
        <v>49</v>
      </c>
      <c r="I277" s="8" t="s">
        <v>408</v>
      </c>
      <c r="J277" s="29" t="s">
        <v>407</v>
      </c>
    </row>
    <row r="278" spans="1:10" ht="13.8" hidden="1" customHeight="1" x14ac:dyDescent="0.25">
      <c r="A278" s="7"/>
      <c r="B278" s="8" t="s">
        <v>1275</v>
      </c>
      <c r="C278" s="8" t="s">
        <v>679</v>
      </c>
      <c r="D278" s="8" t="s">
        <v>680</v>
      </c>
      <c r="E278" s="8" t="s">
        <v>681</v>
      </c>
      <c r="F278" s="9" t="s">
        <v>682</v>
      </c>
      <c r="G278" s="10" t="s">
        <v>4</v>
      </c>
      <c r="H278" s="8" t="s">
        <v>49</v>
      </c>
      <c r="I278" s="8" t="s">
        <v>408</v>
      </c>
      <c r="J278" s="29" t="s">
        <v>407</v>
      </c>
    </row>
    <row r="279" spans="1:10" ht="13.8" hidden="1" customHeight="1" x14ac:dyDescent="0.25">
      <c r="A279" s="76"/>
      <c r="B279" s="8" t="s">
        <v>230</v>
      </c>
      <c r="C279" s="8" t="s">
        <v>231</v>
      </c>
      <c r="D279" s="8" t="s">
        <v>232</v>
      </c>
      <c r="E279" s="8" t="s">
        <v>1301</v>
      </c>
      <c r="F279" s="9" t="s">
        <v>233</v>
      </c>
      <c r="G279" s="10" t="s">
        <v>4</v>
      </c>
      <c r="H279" s="8" t="s">
        <v>49</v>
      </c>
      <c r="I279" s="8" t="s">
        <v>408</v>
      </c>
      <c r="J279" s="29" t="s">
        <v>407</v>
      </c>
    </row>
    <row r="280" spans="1:10" ht="13.8" hidden="1" customHeight="1" x14ac:dyDescent="0.25">
      <c r="A280" s="76"/>
      <c r="B280" s="8" t="s">
        <v>1304</v>
      </c>
      <c r="C280" s="8" t="s">
        <v>140</v>
      </c>
      <c r="D280" s="8" t="s">
        <v>1305</v>
      </c>
      <c r="E280" s="8" t="s">
        <v>1306</v>
      </c>
      <c r="F280" s="9" t="s">
        <v>1307</v>
      </c>
      <c r="G280" s="10" t="s">
        <v>4</v>
      </c>
      <c r="H280" s="8" t="s">
        <v>49</v>
      </c>
      <c r="I280" s="8" t="s">
        <v>408</v>
      </c>
      <c r="J280" s="29" t="s">
        <v>407</v>
      </c>
    </row>
    <row r="281" spans="1:10" ht="13.8" hidden="1" customHeight="1" x14ac:dyDescent="0.25">
      <c r="A281" s="76"/>
      <c r="B281" s="8" t="s">
        <v>1240</v>
      </c>
      <c r="C281" s="8" t="s">
        <v>1241</v>
      </c>
      <c r="D281" s="8" t="s">
        <v>1242</v>
      </c>
      <c r="E281" s="8" t="s">
        <v>1243</v>
      </c>
      <c r="F281" s="9" t="s">
        <v>1244</v>
      </c>
      <c r="G281" s="10" t="s">
        <v>4</v>
      </c>
      <c r="H281" s="8" t="s">
        <v>49</v>
      </c>
      <c r="I281" s="8" t="s">
        <v>408</v>
      </c>
      <c r="J281" s="29" t="s">
        <v>407</v>
      </c>
    </row>
    <row r="282" spans="1:10" ht="13.8" hidden="1" customHeight="1" x14ac:dyDescent="0.25">
      <c r="A282" s="65">
        <v>43921.767312060183</v>
      </c>
      <c r="B282" s="61" t="s">
        <v>244</v>
      </c>
      <c r="C282" s="61" t="s">
        <v>245</v>
      </c>
      <c r="D282" s="62" t="s">
        <v>246</v>
      </c>
      <c r="E282" s="62" t="s">
        <v>247</v>
      </c>
      <c r="F282" s="62">
        <v>651701218</v>
      </c>
      <c r="G282" s="66" t="s">
        <v>16</v>
      </c>
      <c r="H282" s="62" t="s">
        <v>32</v>
      </c>
      <c r="I282" s="62" t="s">
        <v>274</v>
      </c>
      <c r="J282" s="67" t="s">
        <v>1383</v>
      </c>
    </row>
    <row r="283" spans="1:10" ht="13.8" hidden="1" customHeight="1" x14ac:dyDescent="0.25">
      <c r="A283" s="65">
        <v>43921.781607118057</v>
      </c>
      <c r="B283" s="61" t="s">
        <v>139</v>
      </c>
      <c r="C283" s="61" t="s">
        <v>140</v>
      </c>
      <c r="D283" s="62" t="s">
        <v>141</v>
      </c>
      <c r="E283" s="62" t="s">
        <v>142</v>
      </c>
      <c r="F283" s="68" t="s">
        <v>143</v>
      </c>
      <c r="G283" s="66" t="s">
        <v>16</v>
      </c>
      <c r="H283" s="62" t="s">
        <v>90</v>
      </c>
      <c r="I283" s="62" t="s">
        <v>274</v>
      </c>
      <c r="J283" s="67" t="s">
        <v>1383</v>
      </c>
    </row>
    <row r="284" spans="1:10" ht="13.8" hidden="1" customHeight="1" x14ac:dyDescent="0.25">
      <c r="A284" s="65">
        <v>43921.691260949076</v>
      </c>
      <c r="B284" s="61" t="s">
        <v>656</v>
      </c>
      <c r="C284" s="61" t="s">
        <v>520</v>
      </c>
      <c r="D284" s="62" t="s">
        <v>657</v>
      </c>
      <c r="E284" s="62">
        <v>19508662</v>
      </c>
      <c r="F284" s="68" t="s">
        <v>658</v>
      </c>
      <c r="G284" s="66" t="s">
        <v>4</v>
      </c>
      <c r="H284" s="62" t="s">
        <v>5</v>
      </c>
      <c r="I284" s="62" t="s">
        <v>666</v>
      </c>
      <c r="J284" s="67" t="s">
        <v>1383</v>
      </c>
    </row>
    <row r="285" spans="1:10" ht="13.8" hidden="1" customHeight="1" x14ac:dyDescent="0.25">
      <c r="A285" s="65">
        <v>43924.87703703704</v>
      </c>
      <c r="B285" s="61" t="s">
        <v>793</v>
      </c>
      <c r="C285" s="61" t="s">
        <v>794</v>
      </c>
      <c r="D285" s="62" t="s">
        <v>795</v>
      </c>
      <c r="E285" s="62" t="s">
        <v>796</v>
      </c>
      <c r="F285" s="62">
        <v>644331375</v>
      </c>
      <c r="G285" s="66" t="s">
        <v>4</v>
      </c>
      <c r="H285" s="62" t="s">
        <v>5</v>
      </c>
      <c r="I285" s="62" t="s">
        <v>666</v>
      </c>
      <c r="J285" s="67" t="s">
        <v>1383</v>
      </c>
    </row>
    <row r="286" spans="1:10" ht="13.8" hidden="1" customHeight="1" x14ac:dyDescent="0.25">
      <c r="A286" s="65">
        <v>43924.794432870367</v>
      </c>
      <c r="B286" s="61" t="s">
        <v>951</v>
      </c>
      <c r="C286" s="61" t="s">
        <v>561</v>
      </c>
      <c r="D286" s="62" t="s">
        <v>562</v>
      </c>
      <c r="E286" s="62" t="s">
        <v>563</v>
      </c>
      <c r="F286" s="62">
        <v>694307733</v>
      </c>
      <c r="G286" s="66" t="s">
        <v>4</v>
      </c>
      <c r="H286" s="62" t="s">
        <v>5</v>
      </c>
      <c r="I286" s="62" t="s">
        <v>666</v>
      </c>
      <c r="J286" s="67" t="s">
        <v>1383</v>
      </c>
    </row>
    <row r="287" spans="1:10" hidden="1" x14ac:dyDescent="0.25">
      <c r="A287" s="65">
        <v>43924.801449131948</v>
      </c>
      <c r="B287" s="62" t="s">
        <v>887</v>
      </c>
      <c r="C287" s="62" t="s">
        <v>98</v>
      </c>
      <c r="D287" s="62" t="s">
        <v>888</v>
      </c>
      <c r="E287" s="62" t="s">
        <v>889</v>
      </c>
      <c r="F287" s="68" t="s">
        <v>1142</v>
      </c>
      <c r="G287" s="66" t="s">
        <v>4</v>
      </c>
      <c r="H287" s="62" t="s">
        <v>90</v>
      </c>
      <c r="I287" s="62" t="s">
        <v>666</v>
      </c>
      <c r="J287" s="67" t="s">
        <v>1383</v>
      </c>
    </row>
    <row r="288" spans="1:10" hidden="1" x14ac:dyDescent="0.25">
      <c r="A288" s="65">
        <v>43921.710287592592</v>
      </c>
      <c r="B288" s="61" t="s">
        <v>556</v>
      </c>
      <c r="C288" s="61" t="s">
        <v>144</v>
      </c>
      <c r="D288" s="62" t="s">
        <v>557</v>
      </c>
      <c r="E288" s="62">
        <v>12345</v>
      </c>
      <c r="F288" s="62" t="s">
        <v>558</v>
      </c>
      <c r="G288" s="66" t="s">
        <v>4</v>
      </c>
      <c r="H288" s="62" t="s">
        <v>5</v>
      </c>
      <c r="I288" s="62" t="s">
        <v>666</v>
      </c>
      <c r="J288" s="67" t="s">
        <v>1383</v>
      </c>
    </row>
    <row r="289" spans="1:10" hidden="1" x14ac:dyDescent="0.25">
      <c r="A289" s="65">
        <v>43924.615474537037</v>
      </c>
      <c r="B289" s="61" t="s">
        <v>863</v>
      </c>
      <c r="C289" s="61" t="s">
        <v>367</v>
      </c>
      <c r="D289" s="62" t="s">
        <v>864</v>
      </c>
      <c r="E289" s="62" t="s">
        <v>865</v>
      </c>
      <c r="F289" s="62">
        <v>616739435</v>
      </c>
      <c r="G289" s="66" t="s">
        <v>4</v>
      </c>
      <c r="H289" s="62" t="s">
        <v>5</v>
      </c>
      <c r="I289" s="62" t="s">
        <v>666</v>
      </c>
      <c r="J289" s="67" t="s">
        <v>1383</v>
      </c>
    </row>
    <row r="290" spans="1:10" hidden="1" x14ac:dyDescent="0.25">
      <c r="A290" s="65">
        <v>43921.838632129628</v>
      </c>
      <c r="B290" s="61" t="s">
        <v>350</v>
      </c>
      <c r="C290" s="61" t="s">
        <v>351</v>
      </c>
      <c r="D290" s="62" t="s">
        <v>352</v>
      </c>
      <c r="E290" s="62" t="s">
        <v>353</v>
      </c>
      <c r="F290" s="68" t="s">
        <v>354</v>
      </c>
      <c r="G290" s="66" t="s">
        <v>16</v>
      </c>
      <c r="H290" s="62" t="s">
        <v>32</v>
      </c>
      <c r="I290" s="62" t="s">
        <v>274</v>
      </c>
      <c r="J290" s="67" t="s">
        <v>1383</v>
      </c>
    </row>
    <row r="291" spans="1:10" hidden="1" x14ac:dyDescent="0.25">
      <c r="A291" s="65">
        <v>43921.711872187501</v>
      </c>
      <c r="B291" s="61" t="s">
        <v>331</v>
      </c>
      <c r="C291" s="61" t="s">
        <v>332</v>
      </c>
      <c r="D291" s="62" t="s">
        <v>333</v>
      </c>
      <c r="E291" s="62">
        <v>100119754</v>
      </c>
      <c r="F291" s="68" t="s">
        <v>334</v>
      </c>
      <c r="G291" s="66" t="s">
        <v>16</v>
      </c>
      <c r="H291" s="62" t="s">
        <v>32</v>
      </c>
      <c r="I291" s="62" t="s">
        <v>274</v>
      </c>
      <c r="J291" s="67" t="s">
        <v>1383</v>
      </c>
    </row>
    <row r="292" spans="1:10" hidden="1" x14ac:dyDescent="0.25">
      <c r="A292" s="65">
        <v>43921.706023043982</v>
      </c>
      <c r="B292" s="61" t="s">
        <v>335</v>
      </c>
      <c r="C292" s="61" t="s">
        <v>214</v>
      </c>
      <c r="D292" s="62" t="s">
        <v>336</v>
      </c>
      <c r="E292" s="62">
        <v>137472207</v>
      </c>
      <c r="F292" s="68" t="s">
        <v>337</v>
      </c>
      <c r="G292" s="66" t="s">
        <v>16</v>
      </c>
      <c r="H292" s="62" t="s">
        <v>32</v>
      </c>
      <c r="I292" s="62" t="s">
        <v>274</v>
      </c>
      <c r="J292" s="67" t="s">
        <v>1383</v>
      </c>
    </row>
    <row r="293" spans="1:10" hidden="1" x14ac:dyDescent="0.25">
      <c r="A293" s="65"/>
      <c r="B293" s="62" t="s">
        <v>230</v>
      </c>
      <c r="C293" s="62" t="s">
        <v>231</v>
      </c>
      <c r="D293" s="62" t="s">
        <v>232</v>
      </c>
      <c r="E293" s="62" t="s">
        <v>1301</v>
      </c>
      <c r="F293" s="68" t="s">
        <v>233</v>
      </c>
      <c r="G293" s="66" t="s">
        <v>4</v>
      </c>
      <c r="H293" s="62" t="s">
        <v>49</v>
      </c>
      <c r="I293" s="62" t="s">
        <v>581</v>
      </c>
      <c r="J293" s="67" t="s">
        <v>1384</v>
      </c>
    </row>
    <row r="294" spans="1:10" hidden="1" x14ac:dyDescent="0.25">
      <c r="A294" s="65"/>
      <c r="B294" s="62" t="s">
        <v>1304</v>
      </c>
      <c r="C294" s="62" t="s">
        <v>140</v>
      </c>
      <c r="D294" s="62" t="s">
        <v>1305</v>
      </c>
      <c r="E294" s="62" t="s">
        <v>1306</v>
      </c>
      <c r="F294" s="68" t="s">
        <v>1307</v>
      </c>
      <c r="G294" s="66" t="s">
        <v>4</v>
      </c>
      <c r="H294" s="62" t="s">
        <v>49</v>
      </c>
      <c r="I294" s="62" t="s">
        <v>581</v>
      </c>
      <c r="J294" s="67" t="s">
        <v>1384</v>
      </c>
    </row>
    <row r="295" spans="1:10" hidden="1" x14ac:dyDescent="0.25">
      <c r="A295" s="65"/>
      <c r="B295" s="62" t="s">
        <v>1195</v>
      </c>
      <c r="C295" s="62" t="s">
        <v>1196</v>
      </c>
      <c r="D295" s="62" t="s">
        <v>1197</v>
      </c>
      <c r="E295" s="62" t="s">
        <v>1198</v>
      </c>
      <c r="F295" s="68" t="s">
        <v>1199</v>
      </c>
      <c r="G295" s="66" t="s">
        <v>4</v>
      </c>
      <c r="H295" s="62" t="s">
        <v>49</v>
      </c>
      <c r="I295" s="62" t="s">
        <v>581</v>
      </c>
      <c r="J295" s="67" t="s">
        <v>1384</v>
      </c>
    </row>
    <row r="296" spans="1:10" hidden="1" x14ac:dyDescent="0.25">
      <c r="A296" s="65"/>
      <c r="B296" s="62" t="s">
        <v>1240</v>
      </c>
      <c r="C296" s="62" t="s">
        <v>1241</v>
      </c>
      <c r="D296" s="62" t="s">
        <v>1242</v>
      </c>
      <c r="E296" s="62" t="s">
        <v>1243</v>
      </c>
      <c r="F296" s="68" t="s">
        <v>1244</v>
      </c>
      <c r="G296" s="66" t="s">
        <v>4</v>
      </c>
      <c r="H296" s="62" t="s">
        <v>49</v>
      </c>
      <c r="I296" s="62" t="s">
        <v>581</v>
      </c>
      <c r="J296" s="67" t="s">
        <v>1384</v>
      </c>
    </row>
    <row r="297" spans="1:10" s="14" customFormat="1" ht="13.8" hidden="1" customHeight="1" x14ac:dyDescent="0.25">
      <c r="A297" s="65"/>
      <c r="B297" s="62" t="s">
        <v>1355</v>
      </c>
      <c r="C297" s="62" t="s">
        <v>1356</v>
      </c>
      <c r="D297" s="62" t="s">
        <v>1357</v>
      </c>
      <c r="E297" s="62">
        <v>18506098</v>
      </c>
      <c r="F297" s="68" t="s">
        <v>1358</v>
      </c>
      <c r="G297" s="66" t="s">
        <v>4</v>
      </c>
      <c r="H297" s="62" t="s">
        <v>49</v>
      </c>
      <c r="I297" s="62" t="s">
        <v>581</v>
      </c>
      <c r="J297" s="67" t="s">
        <v>1384</v>
      </c>
    </row>
    <row r="298" spans="1:10" s="14" customFormat="1" ht="13.8" hidden="1" customHeight="1" x14ac:dyDescent="0.25">
      <c r="A298" s="65"/>
      <c r="B298" s="62" t="s">
        <v>1295</v>
      </c>
      <c r="C298" s="62" t="s">
        <v>140</v>
      </c>
      <c r="D298" s="62" t="s">
        <v>884</v>
      </c>
      <c r="E298" s="62" t="s">
        <v>1268</v>
      </c>
      <c r="F298" s="68" t="s">
        <v>1269</v>
      </c>
      <c r="G298" s="66" t="s">
        <v>4</v>
      </c>
      <c r="H298" s="62" t="s">
        <v>49</v>
      </c>
      <c r="I298" s="62" t="s">
        <v>581</v>
      </c>
      <c r="J298" s="67" t="s">
        <v>1384</v>
      </c>
    </row>
    <row r="299" spans="1:10" s="14" customFormat="1" ht="13.8" hidden="1" customHeight="1" x14ac:dyDescent="0.25">
      <c r="A299" s="65"/>
      <c r="B299" s="62" t="s">
        <v>921</v>
      </c>
      <c r="C299" s="62" t="s">
        <v>144</v>
      </c>
      <c r="D299" s="62" t="s">
        <v>160</v>
      </c>
      <c r="E299" s="62" t="s">
        <v>1294</v>
      </c>
      <c r="F299" s="68" t="s">
        <v>161</v>
      </c>
      <c r="G299" s="66" t="s">
        <v>4</v>
      </c>
      <c r="H299" s="62" t="s">
        <v>49</v>
      </c>
      <c r="I299" s="62" t="s">
        <v>581</v>
      </c>
      <c r="J299" s="67" t="s">
        <v>1384</v>
      </c>
    </row>
    <row r="300" spans="1:10" s="14" customFormat="1" ht="13.8" hidden="1" customHeight="1" x14ac:dyDescent="0.25">
      <c r="A300" s="65"/>
      <c r="B300" s="62" t="s">
        <v>1245</v>
      </c>
      <c r="C300" s="62" t="s">
        <v>1246</v>
      </c>
      <c r="D300" s="62" t="s">
        <v>1247</v>
      </c>
      <c r="E300" s="62" t="s">
        <v>1248</v>
      </c>
      <c r="F300" s="68" t="s">
        <v>1249</v>
      </c>
      <c r="G300" s="66" t="s">
        <v>4</v>
      </c>
      <c r="H300" s="62" t="s">
        <v>49</v>
      </c>
      <c r="I300" s="62" t="s">
        <v>581</v>
      </c>
      <c r="J300" s="67" t="s">
        <v>1384</v>
      </c>
    </row>
    <row r="301" spans="1:10" s="14" customFormat="1" ht="13.8" hidden="1" customHeight="1" x14ac:dyDescent="0.25">
      <c r="A301" s="65"/>
      <c r="B301" s="62" t="s">
        <v>1190</v>
      </c>
      <c r="C301" s="62" t="s">
        <v>1191</v>
      </c>
      <c r="D301" s="62" t="s">
        <v>1192</v>
      </c>
      <c r="E301" s="62" t="s">
        <v>1193</v>
      </c>
      <c r="F301" s="68" t="s">
        <v>1194</v>
      </c>
      <c r="G301" s="66" t="s">
        <v>4</v>
      </c>
      <c r="H301" s="62" t="s">
        <v>49</v>
      </c>
      <c r="I301" s="62" t="s">
        <v>581</v>
      </c>
      <c r="J301" s="67" t="s">
        <v>1384</v>
      </c>
    </row>
    <row r="302" spans="1:10" s="14" customFormat="1" ht="13.8" hidden="1" customHeight="1" x14ac:dyDescent="0.25">
      <c r="A302" s="65"/>
      <c r="B302" s="62" t="s">
        <v>1282</v>
      </c>
      <c r="C302" s="62" t="s">
        <v>1283</v>
      </c>
      <c r="D302" s="62" t="s">
        <v>1284</v>
      </c>
      <c r="E302" s="62" t="s">
        <v>1285</v>
      </c>
      <c r="F302" s="68" t="s">
        <v>1286</v>
      </c>
      <c r="G302" s="66" t="s">
        <v>4</v>
      </c>
      <c r="H302" s="62" t="s">
        <v>49</v>
      </c>
      <c r="I302" s="62" t="s">
        <v>581</v>
      </c>
      <c r="J302" s="67" t="s">
        <v>1384</v>
      </c>
    </row>
    <row r="303" spans="1:10" s="14" customFormat="1" ht="13.8" hidden="1" customHeight="1" x14ac:dyDescent="0.25">
      <c r="A303" s="76">
        <v>43921.721663229167</v>
      </c>
      <c r="B303" s="72" t="s">
        <v>696</v>
      </c>
      <c r="C303" s="72" t="s">
        <v>697</v>
      </c>
      <c r="D303" s="73" t="s">
        <v>698</v>
      </c>
      <c r="E303" s="73" t="s">
        <v>699</v>
      </c>
      <c r="F303" s="74" t="s">
        <v>700</v>
      </c>
      <c r="G303" s="75" t="s">
        <v>16</v>
      </c>
      <c r="H303" s="73" t="s">
        <v>184</v>
      </c>
      <c r="I303" s="73" t="s">
        <v>481</v>
      </c>
      <c r="J303" s="83" t="s">
        <v>461</v>
      </c>
    </row>
    <row r="304" spans="1:10" s="14" customFormat="1" ht="13.8" hidden="1" customHeight="1" x14ac:dyDescent="0.25">
      <c r="A304" s="76"/>
      <c r="B304" s="73" t="s">
        <v>524</v>
      </c>
      <c r="C304" s="73" t="s">
        <v>102</v>
      </c>
      <c r="D304" s="73" t="s">
        <v>525</v>
      </c>
      <c r="E304" s="73" t="s">
        <v>526</v>
      </c>
      <c r="F304" s="74" t="s">
        <v>527</v>
      </c>
      <c r="G304" s="75" t="s">
        <v>16</v>
      </c>
      <c r="H304" s="73" t="s">
        <v>90</v>
      </c>
      <c r="I304" s="73" t="s">
        <v>481</v>
      </c>
      <c r="J304" s="83" t="s">
        <v>461</v>
      </c>
    </row>
    <row r="305" spans="1:10" s="14" customFormat="1" hidden="1" x14ac:dyDescent="0.25">
      <c r="A305" s="76">
        <v>43921.790187777777</v>
      </c>
      <c r="B305" s="72" t="s">
        <v>470</v>
      </c>
      <c r="C305" s="72" t="s">
        <v>471</v>
      </c>
      <c r="D305" s="73" t="s">
        <v>472</v>
      </c>
      <c r="E305" s="73" t="s">
        <v>473</v>
      </c>
      <c r="F305" s="74" t="s">
        <v>474</v>
      </c>
      <c r="G305" s="75" t="s">
        <v>16</v>
      </c>
      <c r="H305" s="73" t="s">
        <v>184</v>
      </c>
      <c r="I305" s="73" t="s">
        <v>481</v>
      </c>
      <c r="J305" s="83" t="s">
        <v>461</v>
      </c>
    </row>
    <row r="306" spans="1:10" s="14" customFormat="1" ht="13.8" hidden="1" customHeight="1" x14ac:dyDescent="0.25">
      <c r="A306" s="76">
        <v>43921.725817037033</v>
      </c>
      <c r="B306" s="11" t="s">
        <v>390</v>
      </c>
      <c r="C306" s="11" t="s">
        <v>13</v>
      </c>
      <c r="D306" s="8" t="s">
        <v>391</v>
      </c>
      <c r="E306" s="8" t="s">
        <v>392</v>
      </c>
      <c r="F306" s="9" t="s">
        <v>393</v>
      </c>
      <c r="G306" s="10" t="s">
        <v>16</v>
      </c>
      <c r="H306" s="8" t="s">
        <v>5</v>
      </c>
      <c r="I306" s="8" t="s">
        <v>798</v>
      </c>
      <c r="J306" s="29" t="s">
        <v>461</v>
      </c>
    </row>
    <row r="307" spans="1:10" s="14" customFormat="1" ht="13.8" hidden="1" customHeight="1" x14ac:dyDescent="0.25">
      <c r="A307" s="76">
        <v>43922.083515196762</v>
      </c>
      <c r="B307" s="11" t="s">
        <v>475</v>
      </c>
      <c r="C307" s="11" t="s">
        <v>476</v>
      </c>
      <c r="D307" s="8" t="s">
        <v>477</v>
      </c>
      <c r="E307" s="8" t="s">
        <v>478</v>
      </c>
      <c r="F307" s="9" t="s">
        <v>479</v>
      </c>
      <c r="G307" s="10" t="s">
        <v>16</v>
      </c>
      <c r="H307" s="8" t="s">
        <v>5</v>
      </c>
      <c r="I307" s="8" t="s">
        <v>798</v>
      </c>
      <c r="J307" s="29" t="s">
        <v>461</v>
      </c>
    </row>
    <row r="308" spans="1:10" s="14" customFormat="1" hidden="1" x14ac:dyDescent="0.25">
      <c r="A308" s="76">
        <v>43921.902968854163</v>
      </c>
      <c r="B308" s="11" t="s">
        <v>462</v>
      </c>
      <c r="C308" s="11" t="s">
        <v>329</v>
      </c>
      <c r="D308" s="8" t="s">
        <v>463</v>
      </c>
      <c r="E308" s="8" t="s">
        <v>464</v>
      </c>
      <c r="F308" s="9" t="s">
        <v>465</v>
      </c>
      <c r="G308" s="10" t="s">
        <v>16</v>
      </c>
      <c r="H308" s="8" t="s">
        <v>5</v>
      </c>
      <c r="I308" s="8" t="s">
        <v>798</v>
      </c>
      <c r="J308" s="29" t="s">
        <v>461</v>
      </c>
    </row>
    <row r="309" spans="1:10" s="14" customFormat="1" ht="13.8" hidden="1" customHeight="1" x14ac:dyDescent="0.25">
      <c r="A309" s="7"/>
      <c r="B309" s="8" t="s">
        <v>381</v>
      </c>
      <c r="C309" s="8" t="s">
        <v>382</v>
      </c>
      <c r="D309" s="8" t="s">
        <v>383</v>
      </c>
      <c r="E309" s="8" t="s">
        <v>384</v>
      </c>
      <c r="F309" s="9" t="s">
        <v>1027</v>
      </c>
      <c r="G309" s="10" t="s">
        <v>16</v>
      </c>
      <c r="H309" s="8" t="s">
        <v>5</v>
      </c>
      <c r="I309" s="8" t="s">
        <v>798</v>
      </c>
      <c r="J309" s="29" t="s">
        <v>461</v>
      </c>
    </row>
    <row r="310" spans="1:10" s="14" customFormat="1" ht="13.8" hidden="1" customHeight="1" x14ac:dyDescent="0.25">
      <c r="A310" s="7">
        <v>43924.815944178241</v>
      </c>
      <c r="B310" s="8" t="s">
        <v>1053</v>
      </c>
      <c r="C310" s="8" t="s">
        <v>1054</v>
      </c>
      <c r="D310" s="8" t="s">
        <v>1055</v>
      </c>
      <c r="E310" s="8" t="s">
        <v>1056</v>
      </c>
      <c r="F310" s="9" t="s">
        <v>1057</v>
      </c>
      <c r="G310" s="10" t="s">
        <v>16</v>
      </c>
      <c r="H310" s="8" t="s">
        <v>5</v>
      </c>
      <c r="I310" s="8" t="s">
        <v>798</v>
      </c>
      <c r="J310" s="29" t="s">
        <v>461</v>
      </c>
    </row>
    <row r="311" spans="1:10" s="14" customFormat="1" ht="13.8" hidden="1" customHeight="1" x14ac:dyDescent="0.25">
      <c r="A311" s="7">
        <v>43922.170912083333</v>
      </c>
      <c r="B311" s="11" t="s">
        <v>466</v>
      </c>
      <c r="C311" s="11" t="s">
        <v>329</v>
      </c>
      <c r="D311" s="8" t="s">
        <v>467</v>
      </c>
      <c r="E311" s="8" t="s">
        <v>468</v>
      </c>
      <c r="F311" s="9" t="s">
        <v>469</v>
      </c>
      <c r="G311" s="10" t="s">
        <v>16</v>
      </c>
      <c r="H311" s="8" t="s">
        <v>90</v>
      </c>
      <c r="I311" s="8" t="s">
        <v>481</v>
      </c>
      <c r="J311" s="29" t="s">
        <v>461</v>
      </c>
    </row>
    <row r="312" spans="1:10" s="14" customFormat="1" ht="13.8" hidden="1" customHeight="1" x14ac:dyDescent="0.25">
      <c r="A312" s="7">
        <v>43922.495569965278</v>
      </c>
      <c r="B312" s="11" t="s">
        <v>456</v>
      </c>
      <c r="C312" s="11" t="s">
        <v>397</v>
      </c>
      <c r="D312" s="8" t="s">
        <v>457</v>
      </c>
      <c r="E312" s="8" t="s">
        <v>458</v>
      </c>
      <c r="F312" s="9" t="s">
        <v>459</v>
      </c>
      <c r="G312" s="10" t="s">
        <v>16</v>
      </c>
      <c r="H312" s="8" t="s">
        <v>5</v>
      </c>
      <c r="I312" s="8" t="s">
        <v>488</v>
      </c>
      <c r="J312" s="29" t="s">
        <v>482</v>
      </c>
    </row>
    <row r="313" spans="1:10" s="14" customFormat="1" ht="13.8" hidden="1" customHeight="1" x14ac:dyDescent="0.25">
      <c r="A313" s="7">
        <v>43922.206370694446</v>
      </c>
      <c r="B313" s="11" t="s">
        <v>483</v>
      </c>
      <c r="C313" s="11" t="s">
        <v>484</v>
      </c>
      <c r="D313" s="8" t="s">
        <v>485</v>
      </c>
      <c r="E313" s="8" t="s">
        <v>486</v>
      </c>
      <c r="F313" s="9" t="s">
        <v>487</v>
      </c>
      <c r="G313" s="10" t="s">
        <v>16</v>
      </c>
      <c r="H313" s="8" t="s">
        <v>5</v>
      </c>
      <c r="I313" s="8" t="s">
        <v>488</v>
      </c>
      <c r="J313" s="29" t="s">
        <v>482</v>
      </c>
    </row>
    <row r="314" spans="1:10" s="14" customFormat="1" ht="13.8" hidden="1" customHeight="1" x14ac:dyDescent="0.25">
      <c r="A314" s="7">
        <v>43921.822174652778</v>
      </c>
      <c r="B314" s="11" t="s">
        <v>451</v>
      </c>
      <c r="C314" s="11" t="s">
        <v>452</v>
      </c>
      <c r="D314" s="8" t="s">
        <v>453</v>
      </c>
      <c r="E314" s="8" t="s">
        <v>454</v>
      </c>
      <c r="F314" s="9" t="s">
        <v>455</v>
      </c>
      <c r="G314" s="10" t="s">
        <v>16</v>
      </c>
      <c r="H314" s="8" t="s">
        <v>5</v>
      </c>
      <c r="I314" s="8" t="s">
        <v>488</v>
      </c>
      <c r="J314" s="29" t="s">
        <v>482</v>
      </c>
    </row>
    <row r="315" spans="1:10" s="14" customFormat="1" ht="13.8" hidden="1" customHeight="1" x14ac:dyDescent="0.25">
      <c r="A315" s="7">
        <v>43924.799678194446</v>
      </c>
      <c r="B315" s="8" t="s">
        <v>1041</v>
      </c>
      <c r="C315" s="8" t="s">
        <v>1042</v>
      </c>
      <c r="D315" s="8" t="s">
        <v>1043</v>
      </c>
      <c r="E315" s="8" t="s">
        <v>1044</v>
      </c>
      <c r="F315" s="9" t="s">
        <v>1045</v>
      </c>
      <c r="G315" s="10" t="s">
        <v>16</v>
      </c>
      <c r="H315" s="8" t="s">
        <v>5</v>
      </c>
      <c r="I315" s="8" t="s">
        <v>488</v>
      </c>
      <c r="J315" s="29" t="s">
        <v>482</v>
      </c>
    </row>
    <row r="316" spans="1:10" s="14" customFormat="1" ht="13.8" hidden="1" customHeight="1" x14ac:dyDescent="0.25">
      <c r="A316" s="7"/>
      <c r="B316" s="8" t="s">
        <v>1028</v>
      </c>
      <c r="C316" s="8" t="s">
        <v>1029</v>
      </c>
      <c r="D316" s="8" t="s">
        <v>1030</v>
      </c>
      <c r="E316" s="8">
        <v>135167878</v>
      </c>
      <c r="F316" s="9" t="s">
        <v>1031</v>
      </c>
      <c r="G316" s="10" t="s">
        <v>16</v>
      </c>
      <c r="H316" s="8" t="s">
        <v>5</v>
      </c>
      <c r="I316" s="8" t="s">
        <v>488</v>
      </c>
      <c r="J316" s="29" t="s">
        <v>482</v>
      </c>
    </row>
    <row r="317" spans="1:10" s="14" customFormat="1" ht="13.8" hidden="1" customHeight="1" x14ac:dyDescent="0.25">
      <c r="A317" s="7">
        <v>43924.800790729161</v>
      </c>
      <c r="B317" s="8" t="s">
        <v>1046</v>
      </c>
      <c r="C317" s="8" t="s">
        <v>1047</v>
      </c>
      <c r="D317" s="8" t="s">
        <v>1048</v>
      </c>
      <c r="E317" s="8" t="s">
        <v>265</v>
      </c>
      <c r="F317" s="9" t="s">
        <v>360</v>
      </c>
      <c r="G317" s="10" t="s">
        <v>16</v>
      </c>
      <c r="H317" s="8" t="s">
        <v>5</v>
      </c>
      <c r="I317" s="8" t="s">
        <v>488</v>
      </c>
      <c r="J317" s="29" t="s">
        <v>482</v>
      </c>
    </row>
    <row r="318" spans="1:10" s="14" customFormat="1" ht="13.8" hidden="1" customHeight="1" x14ac:dyDescent="0.25">
      <c r="A318" s="7">
        <v>43924.832750358793</v>
      </c>
      <c r="B318" s="11" t="s">
        <v>787</v>
      </c>
      <c r="C318" s="11" t="s">
        <v>536</v>
      </c>
      <c r="D318" s="8" t="s">
        <v>774</v>
      </c>
      <c r="E318" s="8" t="s">
        <v>775</v>
      </c>
      <c r="F318" s="9" t="s">
        <v>776</v>
      </c>
      <c r="G318" s="10" t="s">
        <v>16</v>
      </c>
      <c r="H318" s="8" t="s">
        <v>5</v>
      </c>
      <c r="I318" s="8" t="s">
        <v>488</v>
      </c>
      <c r="J318" s="29" t="s">
        <v>482</v>
      </c>
    </row>
    <row r="319" spans="1:10" s="14" customFormat="1" ht="13.8" hidden="1" customHeight="1" x14ac:dyDescent="0.25">
      <c r="A319" s="7"/>
      <c r="B319" s="8" t="s">
        <v>381</v>
      </c>
      <c r="C319" s="8" t="s">
        <v>382</v>
      </c>
      <c r="D319" s="8" t="s">
        <v>383</v>
      </c>
      <c r="E319" s="8" t="s">
        <v>384</v>
      </c>
      <c r="F319" s="9" t="s">
        <v>1027</v>
      </c>
      <c r="G319" s="10" t="s">
        <v>16</v>
      </c>
      <c r="H319" s="8" t="s">
        <v>5</v>
      </c>
      <c r="I319" s="8" t="s">
        <v>488</v>
      </c>
      <c r="J319" s="29" t="s">
        <v>482</v>
      </c>
    </row>
    <row r="320" spans="1:10" s="14" customFormat="1" ht="13.8" hidden="1" customHeight="1" x14ac:dyDescent="0.25">
      <c r="A320" s="7">
        <v>43924.815944178241</v>
      </c>
      <c r="B320" s="8" t="s">
        <v>1053</v>
      </c>
      <c r="C320" s="8" t="s">
        <v>1054</v>
      </c>
      <c r="D320" s="8" t="s">
        <v>1055</v>
      </c>
      <c r="E320" s="8" t="s">
        <v>1056</v>
      </c>
      <c r="F320" s="9" t="s">
        <v>1057</v>
      </c>
      <c r="G320" s="10" t="s">
        <v>16</v>
      </c>
      <c r="H320" s="8" t="s">
        <v>5</v>
      </c>
      <c r="I320" s="8" t="s">
        <v>488</v>
      </c>
      <c r="J320" s="29" t="s">
        <v>482</v>
      </c>
    </row>
    <row r="321" spans="1:10" s="14" customFormat="1" ht="13.8" hidden="1" customHeight="1" x14ac:dyDescent="0.25">
      <c r="A321" s="7"/>
      <c r="B321" s="8" t="s">
        <v>1037</v>
      </c>
      <c r="C321" s="8" t="s">
        <v>1038</v>
      </c>
      <c r="D321" s="8" t="s">
        <v>1039</v>
      </c>
      <c r="E321" s="8">
        <v>2019000044</v>
      </c>
      <c r="F321" s="9" t="s">
        <v>1040</v>
      </c>
      <c r="G321" s="10" t="s">
        <v>16</v>
      </c>
      <c r="H321" s="8" t="s">
        <v>5</v>
      </c>
      <c r="I321" s="8" t="s">
        <v>488</v>
      </c>
      <c r="J321" s="29" t="s">
        <v>482</v>
      </c>
    </row>
    <row r="322" spans="1:10" s="14" customFormat="1" ht="13.8" hidden="1" customHeight="1" x14ac:dyDescent="0.25">
      <c r="A322" s="7">
        <v>43924.843295104161</v>
      </c>
      <c r="B322" s="11" t="s">
        <v>788</v>
      </c>
      <c r="C322" s="11" t="s">
        <v>780</v>
      </c>
      <c r="D322" s="8" t="s">
        <v>781</v>
      </c>
      <c r="E322" s="8" t="s">
        <v>782</v>
      </c>
      <c r="F322" s="9" t="s">
        <v>783</v>
      </c>
      <c r="G322" s="10" t="s">
        <v>16</v>
      </c>
      <c r="H322" s="8" t="s">
        <v>5</v>
      </c>
      <c r="I322" s="8" t="s">
        <v>488</v>
      </c>
      <c r="J322" s="29" t="s">
        <v>482</v>
      </c>
    </row>
    <row r="323" spans="1:10" s="14" customFormat="1" ht="13.8" hidden="1" customHeight="1" x14ac:dyDescent="0.25">
      <c r="A323" s="7">
        <v>43921.707517280098</v>
      </c>
      <c r="B323" s="11" t="s">
        <v>447</v>
      </c>
      <c r="C323" s="11" t="s">
        <v>448</v>
      </c>
      <c r="D323" s="8" t="s">
        <v>449</v>
      </c>
      <c r="E323" s="8">
        <v>136117402</v>
      </c>
      <c r="F323" s="9" t="s">
        <v>450</v>
      </c>
      <c r="G323" s="10" t="s">
        <v>16</v>
      </c>
      <c r="H323" s="8" t="s">
        <v>5</v>
      </c>
      <c r="I323" s="8" t="s">
        <v>80</v>
      </c>
      <c r="J323" s="29" t="s">
        <v>460</v>
      </c>
    </row>
    <row r="324" spans="1:10" s="14" customFormat="1" ht="13.8" hidden="1" customHeight="1" x14ac:dyDescent="0.25">
      <c r="A324" s="7">
        <v>43921.774023020829</v>
      </c>
      <c r="B324" s="11" t="s">
        <v>949</v>
      </c>
      <c r="C324" s="11" t="s">
        <v>989</v>
      </c>
      <c r="D324" s="8" t="s">
        <v>444</v>
      </c>
      <c r="E324" s="8" t="s">
        <v>445</v>
      </c>
      <c r="F324" s="9" t="s">
        <v>446</v>
      </c>
      <c r="G324" s="10" t="s">
        <v>16</v>
      </c>
      <c r="H324" s="8" t="s">
        <v>5</v>
      </c>
      <c r="I324" s="8" t="s">
        <v>80</v>
      </c>
      <c r="J324" s="29" t="s">
        <v>460</v>
      </c>
    </row>
    <row r="325" spans="1:10" s="14" customFormat="1" ht="13.8" hidden="1" customHeight="1" x14ac:dyDescent="0.25">
      <c r="A325" s="7">
        <v>43924.894013923607</v>
      </c>
      <c r="B325" s="11" t="s">
        <v>12</v>
      </c>
      <c r="C325" s="11" t="s">
        <v>13</v>
      </c>
      <c r="D325" s="46" t="s">
        <v>14</v>
      </c>
      <c r="E325" s="46">
        <v>19507954</v>
      </c>
      <c r="F325" s="47" t="s">
        <v>15</v>
      </c>
      <c r="G325" s="46" t="s">
        <v>16</v>
      </c>
      <c r="H325" s="46" t="s">
        <v>5</v>
      </c>
      <c r="I325" s="8" t="s">
        <v>80</v>
      </c>
      <c r="J325" s="29" t="s">
        <v>460</v>
      </c>
    </row>
    <row r="326" spans="1:10" s="14" customFormat="1" ht="13.8" hidden="1" customHeight="1" x14ac:dyDescent="0.25">
      <c r="A326" s="7">
        <v>43922.149741458328</v>
      </c>
      <c r="B326" s="11" t="s">
        <v>935</v>
      </c>
      <c r="C326" s="11" t="s">
        <v>984</v>
      </c>
      <c r="D326" s="8" t="s">
        <v>436</v>
      </c>
      <c r="E326" s="8" t="s">
        <v>437</v>
      </c>
      <c r="F326" s="9" t="s">
        <v>438</v>
      </c>
      <c r="G326" s="10" t="s">
        <v>16</v>
      </c>
      <c r="H326" s="8" t="s">
        <v>5</v>
      </c>
      <c r="I326" s="8" t="s">
        <v>80</v>
      </c>
      <c r="J326" s="29" t="s">
        <v>460</v>
      </c>
    </row>
    <row r="327" spans="1:10" s="14" customFormat="1" ht="13.8" hidden="1" customHeight="1" x14ac:dyDescent="0.25">
      <c r="A327" s="7">
        <v>43924.883749525463</v>
      </c>
      <c r="B327" s="11" t="s">
        <v>930</v>
      </c>
      <c r="C327" s="11" t="s">
        <v>266</v>
      </c>
      <c r="D327" s="46" t="s">
        <v>267</v>
      </c>
      <c r="E327" s="46" t="s">
        <v>268</v>
      </c>
      <c r="F327" s="47" t="s">
        <v>686</v>
      </c>
      <c r="G327" s="46" t="s">
        <v>16</v>
      </c>
      <c r="H327" s="46" t="s">
        <v>5</v>
      </c>
      <c r="I327" s="8" t="s">
        <v>80</v>
      </c>
      <c r="J327" s="29" t="s">
        <v>460</v>
      </c>
    </row>
    <row r="328" spans="1:10" s="14" customFormat="1" ht="13.8" hidden="1" customHeight="1" x14ac:dyDescent="0.25">
      <c r="A328" s="7">
        <v>43924.889222986109</v>
      </c>
      <c r="B328" s="11" t="s">
        <v>789</v>
      </c>
      <c r="C328" s="11" t="s">
        <v>175</v>
      </c>
      <c r="D328" s="46" t="s">
        <v>792</v>
      </c>
      <c r="E328" s="46" t="s">
        <v>790</v>
      </c>
      <c r="F328" s="47" t="s">
        <v>791</v>
      </c>
      <c r="G328" s="46" t="s">
        <v>16</v>
      </c>
      <c r="H328" s="46" t="s">
        <v>5</v>
      </c>
      <c r="I328" s="8" t="s">
        <v>80</v>
      </c>
      <c r="J328" s="29" t="s">
        <v>460</v>
      </c>
    </row>
    <row r="329" spans="1:10" s="14" customFormat="1" ht="13.8" hidden="1" customHeight="1" x14ac:dyDescent="0.25">
      <c r="A329" s="7">
        <v>43922.181305023143</v>
      </c>
      <c r="B329" s="11" t="s">
        <v>414</v>
      </c>
      <c r="C329" s="11" t="s">
        <v>415</v>
      </c>
      <c r="D329" s="8" t="s">
        <v>416</v>
      </c>
      <c r="E329" s="8" t="s">
        <v>417</v>
      </c>
      <c r="F329" s="9" t="s">
        <v>418</v>
      </c>
      <c r="G329" s="10" t="s">
        <v>16</v>
      </c>
      <c r="H329" s="8" t="s">
        <v>5</v>
      </c>
      <c r="I329" s="8" t="s">
        <v>80</v>
      </c>
      <c r="J329" s="29" t="s">
        <v>460</v>
      </c>
    </row>
    <row r="330" spans="1:10" s="14" customFormat="1" ht="13.8" hidden="1" customHeight="1" x14ac:dyDescent="0.25">
      <c r="A330" s="7">
        <v>43924.837767395831</v>
      </c>
      <c r="B330" s="11" t="s">
        <v>253</v>
      </c>
      <c r="C330" s="11" t="s">
        <v>214</v>
      </c>
      <c r="D330" s="46" t="s">
        <v>254</v>
      </c>
      <c r="E330" s="46" t="s">
        <v>255</v>
      </c>
      <c r="F330" s="47" t="s">
        <v>712</v>
      </c>
      <c r="G330" s="46" t="s">
        <v>16</v>
      </c>
      <c r="H330" s="46" t="s">
        <v>5</v>
      </c>
      <c r="I330" s="8" t="s">
        <v>80</v>
      </c>
      <c r="J330" s="29" t="s">
        <v>460</v>
      </c>
    </row>
    <row r="331" spans="1:10" s="14" customFormat="1" ht="13.8" hidden="1" customHeight="1" x14ac:dyDescent="0.25">
      <c r="A331" s="7">
        <v>43921.822174652778</v>
      </c>
      <c r="B331" s="11" t="s">
        <v>451</v>
      </c>
      <c r="C331" s="11" t="s">
        <v>452</v>
      </c>
      <c r="D331" s="45" t="s">
        <v>453</v>
      </c>
      <c r="E331" s="45" t="s">
        <v>454</v>
      </c>
      <c r="F331" s="45" t="s">
        <v>455</v>
      </c>
      <c r="G331" s="10" t="s">
        <v>16</v>
      </c>
      <c r="H331" s="45" t="s">
        <v>5</v>
      </c>
      <c r="I331" s="8" t="s">
        <v>80</v>
      </c>
      <c r="J331" s="29" t="s">
        <v>460</v>
      </c>
    </row>
    <row r="332" spans="1:10" s="14" customFormat="1" ht="13.8" hidden="1" customHeight="1" x14ac:dyDescent="0.25">
      <c r="A332" s="7">
        <v>43921.799510821758</v>
      </c>
      <c r="B332" s="11" t="s">
        <v>439</v>
      </c>
      <c r="C332" s="11" t="s">
        <v>440</v>
      </c>
      <c r="D332" s="8" t="s">
        <v>441</v>
      </c>
      <c r="E332" s="8" t="s">
        <v>442</v>
      </c>
      <c r="F332" s="9" t="s">
        <v>443</v>
      </c>
      <c r="G332" s="10" t="s">
        <v>16</v>
      </c>
      <c r="H332" s="8" t="s">
        <v>90</v>
      </c>
      <c r="I332" s="8" t="s">
        <v>80</v>
      </c>
      <c r="J332" s="29" t="s">
        <v>460</v>
      </c>
    </row>
    <row r="333" spans="1:10" s="14" customFormat="1" ht="13.8" hidden="1" customHeight="1" x14ac:dyDescent="0.25">
      <c r="A333" s="7">
        <v>43924.941277268517</v>
      </c>
      <c r="B333" s="11" t="s">
        <v>817</v>
      </c>
      <c r="C333" s="11" t="s">
        <v>86</v>
      </c>
      <c r="D333" s="46" t="s">
        <v>818</v>
      </c>
      <c r="E333" s="46" t="s">
        <v>819</v>
      </c>
      <c r="F333" s="47" t="s">
        <v>820</v>
      </c>
      <c r="G333" s="46" t="s">
        <v>16</v>
      </c>
      <c r="H333" s="46" t="s">
        <v>5</v>
      </c>
      <c r="I333" s="8" t="s">
        <v>80</v>
      </c>
      <c r="J333" s="29" t="s">
        <v>460</v>
      </c>
    </row>
    <row r="334" spans="1:10" s="14" customFormat="1" ht="13.8" hidden="1" customHeight="1" x14ac:dyDescent="0.25">
      <c r="A334" s="7"/>
      <c r="B334" s="8" t="s">
        <v>1217</v>
      </c>
      <c r="C334" s="8" t="s">
        <v>990</v>
      </c>
      <c r="D334" s="8" t="s">
        <v>1218</v>
      </c>
      <c r="E334" s="8" t="s">
        <v>1219</v>
      </c>
      <c r="F334" s="9" t="s">
        <v>1220</v>
      </c>
      <c r="G334" s="10" t="s">
        <v>4</v>
      </c>
      <c r="H334" s="8" t="s">
        <v>49</v>
      </c>
      <c r="I334" s="8" t="s">
        <v>408</v>
      </c>
      <c r="J334" s="29" t="s">
        <v>1375</v>
      </c>
    </row>
    <row r="335" spans="1:10" s="14" customFormat="1" ht="13.8" hidden="1" customHeight="1" x14ac:dyDescent="0.25">
      <c r="A335" s="7"/>
      <c r="B335" s="8" t="s">
        <v>1323</v>
      </c>
      <c r="C335" s="8" t="s">
        <v>1324</v>
      </c>
      <c r="D335" s="8" t="s">
        <v>1325</v>
      </c>
      <c r="E335" s="8" t="s">
        <v>1326</v>
      </c>
      <c r="F335" s="9" t="s">
        <v>1327</v>
      </c>
      <c r="G335" s="10" t="s">
        <v>4</v>
      </c>
      <c r="H335" s="8" t="s">
        <v>49</v>
      </c>
      <c r="I335" s="8" t="s">
        <v>408</v>
      </c>
      <c r="J335" s="29" t="s">
        <v>1375</v>
      </c>
    </row>
    <row r="336" spans="1:10" s="14" customFormat="1" ht="13.8" hidden="1" customHeight="1" x14ac:dyDescent="0.25">
      <c r="A336" s="7"/>
      <c r="B336" s="8" t="s">
        <v>1355</v>
      </c>
      <c r="C336" s="8" t="s">
        <v>1356</v>
      </c>
      <c r="D336" s="8" t="s">
        <v>1357</v>
      </c>
      <c r="E336" s="8">
        <v>18506098</v>
      </c>
      <c r="F336" s="9" t="s">
        <v>1358</v>
      </c>
      <c r="G336" s="10" t="s">
        <v>4</v>
      </c>
      <c r="H336" s="8" t="s">
        <v>49</v>
      </c>
      <c r="I336" s="8" t="s">
        <v>408</v>
      </c>
      <c r="J336" s="29" t="s">
        <v>1375</v>
      </c>
    </row>
    <row r="337" spans="1:10" s="14" customFormat="1" ht="13.8" hidden="1" customHeight="1" x14ac:dyDescent="0.25">
      <c r="A337" s="7"/>
      <c r="B337" s="8" t="s">
        <v>1295</v>
      </c>
      <c r="C337" s="8" t="s">
        <v>140</v>
      </c>
      <c r="D337" s="8" t="s">
        <v>884</v>
      </c>
      <c r="E337" s="8" t="s">
        <v>1268</v>
      </c>
      <c r="F337" s="9" t="s">
        <v>1269</v>
      </c>
      <c r="G337" s="10" t="s">
        <v>4</v>
      </c>
      <c r="H337" s="8" t="s">
        <v>49</v>
      </c>
      <c r="I337" s="8" t="s">
        <v>408</v>
      </c>
      <c r="J337" s="29" t="s">
        <v>1375</v>
      </c>
    </row>
    <row r="338" spans="1:10" s="14" customFormat="1" ht="13.8" hidden="1" customHeight="1" x14ac:dyDescent="0.25">
      <c r="A338" s="7"/>
      <c r="B338" s="8" t="s">
        <v>921</v>
      </c>
      <c r="C338" s="8" t="s">
        <v>144</v>
      </c>
      <c r="D338" s="8" t="s">
        <v>160</v>
      </c>
      <c r="E338" s="8" t="s">
        <v>1294</v>
      </c>
      <c r="F338" s="9" t="s">
        <v>161</v>
      </c>
      <c r="G338" s="10" t="s">
        <v>4</v>
      </c>
      <c r="H338" s="8" t="s">
        <v>49</v>
      </c>
      <c r="I338" s="8" t="s">
        <v>408</v>
      </c>
      <c r="J338" s="29" t="s">
        <v>1375</v>
      </c>
    </row>
    <row r="339" spans="1:10" s="14" customFormat="1" ht="13.8" hidden="1" customHeight="1" x14ac:dyDescent="0.25">
      <c r="A339" s="7"/>
      <c r="B339" s="8" t="s">
        <v>1209</v>
      </c>
      <c r="C339" s="8" t="s">
        <v>284</v>
      </c>
      <c r="D339" s="8" t="s">
        <v>1210</v>
      </c>
      <c r="E339" s="8" t="s">
        <v>1211</v>
      </c>
      <c r="F339" s="9" t="s">
        <v>1212</v>
      </c>
      <c r="G339" s="10" t="s">
        <v>4</v>
      </c>
      <c r="H339" s="8" t="s">
        <v>49</v>
      </c>
      <c r="I339" s="8" t="s">
        <v>408</v>
      </c>
      <c r="J339" s="29" t="s">
        <v>1375</v>
      </c>
    </row>
    <row r="340" spans="1:10" s="14" customFormat="1" ht="13.8" hidden="1" customHeight="1" x14ac:dyDescent="0.25">
      <c r="A340" s="7"/>
      <c r="B340" s="8" t="s">
        <v>1245</v>
      </c>
      <c r="C340" s="8" t="s">
        <v>1246</v>
      </c>
      <c r="D340" s="8" t="s">
        <v>1247</v>
      </c>
      <c r="E340" s="8" t="s">
        <v>1248</v>
      </c>
      <c r="F340" s="9" t="s">
        <v>1249</v>
      </c>
      <c r="G340" s="10" t="s">
        <v>4</v>
      </c>
      <c r="H340" s="8" t="s">
        <v>49</v>
      </c>
      <c r="I340" s="8" t="s">
        <v>408</v>
      </c>
      <c r="J340" s="29" t="s">
        <v>1375</v>
      </c>
    </row>
    <row r="341" spans="1:10" s="14" customFormat="1" ht="13.8" hidden="1" customHeight="1" x14ac:dyDescent="0.25">
      <c r="A341" s="7"/>
      <c r="B341" s="8" t="s">
        <v>1352</v>
      </c>
      <c r="C341" s="8" t="s">
        <v>1353</v>
      </c>
      <c r="D341" s="8" t="s">
        <v>169</v>
      </c>
      <c r="E341" s="8" t="s">
        <v>1354</v>
      </c>
      <c r="F341" s="9" t="s">
        <v>170</v>
      </c>
      <c r="G341" s="10" t="s">
        <v>4</v>
      </c>
      <c r="H341" s="8" t="s">
        <v>49</v>
      </c>
      <c r="I341" s="8" t="s">
        <v>408</v>
      </c>
      <c r="J341" s="29" t="s">
        <v>1375</v>
      </c>
    </row>
    <row r="342" spans="1:10" s="14" customFormat="1" ht="13.8" hidden="1" customHeight="1" x14ac:dyDescent="0.25">
      <c r="A342" s="7"/>
      <c r="B342" s="8" t="s">
        <v>226</v>
      </c>
      <c r="C342" s="8" t="s">
        <v>227</v>
      </c>
      <c r="D342" s="8" t="s">
        <v>228</v>
      </c>
      <c r="E342" s="8" t="s">
        <v>1287</v>
      </c>
      <c r="F342" s="9" t="s">
        <v>229</v>
      </c>
      <c r="G342" s="10" t="s">
        <v>4</v>
      </c>
      <c r="H342" s="8" t="s">
        <v>49</v>
      </c>
      <c r="I342" s="8" t="s">
        <v>408</v>
      </c>
      <c r="J342" s="29" t="s">
        <v>1375</v>
      </c>
    </row>
    <row r="343" spans="1:10" s="14" customFormat="1" ht="13.8" hidden="1" customHeight="1" x14ac:dyDescent="0.25">
      <c r="A343" s="7"/>
      <c r="B343" s="8" t="s">
        <v>1328</v>
      </c>
      <c r="C343" s="8" t="s">
        <v>1329</v>
      </c>
      <c r="D343" s="8" t="s">
        <v>1330</v>
      </c>
      <c r="E343" s="8" t="s">
        <v>1331</v>
      </c>
      <c r="F343" s="9" t="s">
        <v>1332</v>
      </c>
      <c r="G343" s="10" t="s">
        <v>4</v>
      </c>
      <c r="H343" s="8" t="s">
        <v>49</v>
      </c>
      <c r="I343" s="8" t="s">
        <v>408</v>
      </c>
      <c r="J343" s="29" t="s">
        <v>1375</v>
      </c>
    </row>
    <row r="344" spans="1:10" s="14" customFormat="1" ht="13.8" hidden="1" customHeight="1" x14ac:dyDescent="0.25">
      <c r="A344" s="7"/>
      <c r="B344" s="8" t="s">
        <v>1259</v>
      </c>
      <c r="C344" s="8" t="s">
        <v>1241</v>
      </c>
      <c r="D344" s="8" t="s">
        <v>1260</v>
      </c>
      <c r="E344" s="8" t="s">
        <v>1261</v>
      </c>
      <c r="F344" s="9" t="s">
        <v>1262</v>
      </c>
      <c r="G344" s="10" t="s">
        <v>4</v>
      </c>
      <c r="H344" s="8" t="s">
        <v>49</v>
      </c>
      <c r="I344" s="8" t="s">
        <v>408</v>
      </c>
      <c r="J344" s="29" t="s">
        <v>1375</v>
      </c>
    </row>
    <row r="345" spans="1:10" s="14" customFormat="1" ht="13.8" hidden="1" customHeight="1" x14ac:dyDescent="0.25">
      <c r="A345" s="7">
        <v>43921.879944502318</v>
      </c>
      <c r="B345" s="11" t="s">
        <v>950</v>
      </c>
      <c r="C345" s="11" t="s">
        <v>147</v>
      </c>
      <c r="D345" s="8" t="s">
        <v>559</v>
      </c>
      <c r="E345" s="8">
        <v>19507893</v>
      </c>
      <c r="F345" s="9" t="s">
        <v>560</v>
      </c>
      <c r="G345" s="10" t="s">
        <v>4</v>
      </c>
      <c r="H345" s="8" t="s">
        <v>5</v>
      </c>
      <c r="I345" s="8" t="s">
        <v>185</v>
      </c>
      <c r="J345" s="29" t="s">
        <v>548</v>
      </c>
    </row>
    <row r="346" spans="1:10" s="14" customFormat="1" ht="13.8" hidden="1" customHeight="1" x14ac:dyDescent="0.25">
      <c r="A346" s="7">
        <v>43921.860934479162</v>
      </c>
      <c r="B346" s="11" t="s">
        <v>951</v>
      </c>
      <c r="C346" s="11" t="s">
        <v>561</v>
      </c>
      <c r="D346" s="8" t="s">
        <v>562</v>
      </c>
      <c r="E346" s="8" t="s">
        <v>563</v>
      </c>
      <c r="F346" s="8" t="s">
        <v>564</v>
      </c>
      <c r="G346" s="10" t="s">
        <v>4</v>
      </c>
      <c r="H346" s="8" t="s">
        <v>5</v>
      </c>
      <c r="I346" s="8" t="s">
        <v>185</v>
      </c>
      <c r="J346" s="29" t="s">
        <v>548</v>
      </c>
    </row>
    <row r="347" spans="1:10" s="14" customFormat="1" ht="13.8" hidden="1" customHeight="1" x14ac:dyDescent="0.25">
      <c r="A347" s="7">
        <v>43921.920051504625</v>
      </c>
      <c r="B347" s="11" t="s">
        <v>952</v>
      </c>
      <c r="C347" s="11" t="s">
        <v>586</v>
      </c>
      <c r="D347" s="8" t="s">
        <v>52</v>
      </c>
      <c r="E347" s="8" t="s">
        <v>53</v>
      </c>
      <c r="F347" s="9" t="s">
        <v>54</v>
      </c>
      <c r="G347" s="10" t="s">
        <v>4</v>
      </c>
      <c r="H347" s="8" t="s">
        <v>5</v>
      </c>
      <c r="I347" s="8" t="s">
        <v>185</v>
      </c>
      <c r="J347" s="29" t="s">
        <v>548</v>
      </c>
    </row>
    <row r="348" spans="1:10" s="14" customFormat="1" ht="13.8" hidden="1" customHeight="1" x14ac:dyDescent="0.25">
      <c r="A348" s="7">
        <v>43921.955366724535</v>
      </c>
      <c r="B348" s="11" t="s">
        <v>552</v>
      </c>
      <c r="C348" s="11" t="s">
        <v>990</v>
      </c>
      <c r="D348" s="8" t="s">
        <v>553</v>
      </c>
      <c r="E348" s="8" t="s">
        <v>554</v>
      </c>
      <c r="F348" s="9" t="s">
        <v>555</v>
      </c>
      <c r="G348" s="10" t="s">
        <v>4</v>
      </c>
      <c r="H348" s="8" t="s">
        <v>5</v>
      </c>
      <c r="I348" s="8" t="s">
        <v>185</v>
      </c>
      <c r="J348" s="29" t="s">
        <v>548</v>
      </c>
    </row>
    <row r="349" spans="1:10" s="14" customFormat="1" ht="13.8" hidden="1" customHeight="1" x14ac:dyDescent="0.25">
      <c r="A349" s="7">
        <v>43921.701597222222</v>
      </c>
      <c r="B349" s="11" t="s">
        <v>190</v>
      </c>
      <c r="C349" s="11" t="s">
        <v>191</v>
      </c>
      <c r="D349" s="8" t="s">
        <v>192</v>
      </c>
      <c r="E349" s="8">
        <v>19511280</v>
      </c>
      <c r="F349" s="9" t="s">
        <v>193</v>
      </c>
      <c r="G349" s="10" t="s">
        <v>4</v>
      </c>
      <c r="H349" s="8" t="s">
        <v>5</v>
      </c>
      <c r="I349" s="8" t="s">
        <v>185</v>
      </c>
      <c r="J349" s="29" t="s">
        <v>548</v>
      </c>
    </row>
    <row r="350" spans="1:10" s="14" customFormat="1" ht="13.8" hidden="1" customHeight="1" x14ac:dyDescent="0.25">
      <c r="A350" s="7">
        <v>43921.773291111109</v>
      </c>
      <c r="B350" s="11" t="s">
        <v>953</v>
      </c>
      <c r="C350" s="11" t="s">
        <v>991</v>
      </c>
      <c r="D350" s="8" t="s">
        <v>549</v>
      </c>
      <c r="E350" s="8" t="s">
        <v>550</v>
      </c>
      <c r="F350" s="9" t="s">
        <v>551</v>
      </c>
      <c r="G350" s="10" t="s">
        <v>4</v>
      </c>
      <c r="H350" s="8" t="s">
        <v>5</v>
      </c>
      <c r="I350" s="8" t="s">
        <v>185</v>
      </c>
      <c r="J350" s="29" t="s">
        <v>548</v>
      </c>
    </row>
    <row r="351" spans="1:10" s="14" customFormat="1" ht="13.8" hidden="1" customHeight="1" x14ac:dyDescent="0.25">
      <c r="A351" s="7">
        <v>43921.725426458332</v>
      </c>
      <c r="B351" s="11" t="s">
        <v>659</v>
      </c>
      <c r="C351" s="11" t="s">
        <v>660</v>
      </c>
      <c r="D351" s="8" t="s">
        <v>661</v>
      </c>
      <c r="E351" s="8" t="s">
        <v>662</v>
      </c>
      <c r="F351" s="9" t="s">
        <v>663</v>
      </c>
      <c r="G351" s="10" t="s">
        <v>4</v>
      </c>
      <c r="H351" s="8" t="s">
        <v>5</v>
      </c>
      <c r="I351" s="8" t="s">
        <v>185</v>
      </c>
      <c r="J351" s="29" t="s">
        <v>548</v>
      </c>
    </row>
    <row r="352" spans="1:10" s="14" customFormat="1" ht="13.8" hidden="1" customHeight="1" x14ac:dyDescent="0.25">
      <c r="A352" s="7"/>
      <c r="B352" s="8" t="s">
        <v>1161</v>
      </c>
      <c r="C352" s="8" t="s">
        <v>1162</v>
      </c>
      <c r="D352" s="8" t="s">
        <v>1163</v>
      </c>
      <c r="E352" s="8" t="s">
        <v>1164</v>
      </c>
      <c r="F352" s="9" t="s">
        <v>1165</v>
      </c>
      <c r="G352" s="10" t="s">
        <v>4</v>
      </c>
      <c r="H352" s="8" t="s">
        <v>5</v>
      </c>
      <c r="I352" s="8" t="s">
        <v>185</v>
      </c>
      <c r="J352" s="29" t="s">
        <v>548</v>
      </c>
    </row>
    <row r="353" spans="1:10" s="14" customFormat="1" ht="13.8" hidden="1" customHeight="1" x14ac:dyDescent="0.25">
      <c r="A353" s="7">
        <v>43921.692723900458</v>
      </c>
      <c r="B353" s="11" t="s">
        <v>506</v>
      </c>
      <c r="C353" s="11" t="s">
        <v>371</v>
      </c>
      <c r="D353" s="8" t="s">
        <v>507</v>
      </c>
      <c r="E353" s="8">
        <v>130118747</v>
      </c>
      <c r="F353" s="9" t="s">
        <v>508</v>
      </c>
      <c r="G353" s="10" t="s">
        <v>16</v>
      </c>
      <c r="H353" s="8" t="s">
        <v>90</v>
      </c>
      <c r="I353" s="8" t="s">
        <v>275</v>
      </c>
      <c r="J353" s="29" t="s">
        <v>528</v>
      </c>
    </row>
    <row r="354" spans="1:10" s="14" customFormat="1" ht="13.8" hidden="1" customHeight="1" x14ac:dyDescent="0.25">
      <c r="A354" s="7">
        <v>43921.692723900458</v>
      </c>
      <c r="B354" s="11" t="s">
        <v>506</v>
      </c>
      <c r="C354" s="11" t="s">
        <v>371</v>
      </c>
      <c r="D354" s="8" t="s">
        <v>507</v>
      </c>
      <c r="E354" s="8">
        <v>130118747</v>
      </c>
      <c r="F354" s="9" t="s">
        <v>508</v>
      </c>
      <c r="G354" s="10" t="s">
        <v>16</v>
      </c>
      <c r="H354" s="8" t="s">
        <v>90</v>
      </c>
      <c r="I354" s="8" t="s">
        <v>276</v>
      </c>
      <c r="J354" s="29" t="s">
        <v>528</v>
      </c>
    </row>
    <row r="355" spans="1:10" s="14" customFormat="1" ht="13.8" hidden="1" customHeight="1" x14ac:dyDescent="0.25">
      <c r="A355" s="7">
        <v>43921.787873229172</v>
      </c>
      <c r="B355" s="11" t="s">
        <v>490</v>
      </c>
      <c r="C355" s="11" t="s">
        <v>491</v>
      </c>
      <c r="D355" s="8" t="s">
        <v>492</v>
      </c>
      <c r="E355" s="8" t="s">
        <v>493</v>
      </c>
      <c r="F355" s="8">
        <v>625297188</v>
      </c>
      <c r="G355" s="10" t="s">
        <v>16</v>
      </c>
      <c r="H355" s="8" t="s">
        <v>90</v>
      </c>
      <c r="I355" s="8" t="s">
        <v>275</v>
      </c>
      <c r="J355" s="29" t="s">
        <v>528</v>
      </c>
    </row>
    <row r="356" spans="1:10" s="14" customFormat="1" ht="13.8" hidden="1" customHeight="1" x14ac:dyDescent="0.25">
      <c r="A356" s="7">
        <v>43921.973180462963</v>
      </c>
      <c r="B356" s="11" t="s">
        <v>501</v>
      </c>
      <c r="C356" s="11" t="s">
        <v>502</v>
      </c>
      <c r="D356" s="8" t="s">
        <v>503</v>
      </c>
      <c r="E356" s="8" t="s">
        <v>504</v>
      </c>
      <c r="F356" s="9" t="s">
        <v>505</v>
      </c>
      <c r="G356" s="10" t="s">
        <v>16</v>
      </c>
      <c r="H356" s="8" t="s">
        <v>90</v>
      </c>
      <c r="I356" s="8" t="s">
        <v>275</v>
      </c>
      <c r="J356" s="29" t="s">
        <v>528</v>
      </c>
    </row>
    <row r="357" spans="1:10" s="14" customFormat="1" ht="13.8" hidden="1" customHeight="1" x14ac:dyDescent="0.25">
      <c r="A357" s="7">
        <v>43921.973180462963</v>
      </c>
      <c r="B357" s="11" t="s">
        <v>501</v>
      </c>
      <c r="C357" s="11" t="s">
        <v>502</v>
      </c>
      <c r="D357" s="8" t="s">
        <v>503</v>
      </c>
      <c r="E357" s="8" t="s">
        <v>504</v>
      </c>
      <c r="F357" s="9" t="s">
        <v>505</v>
      </c>
      <c r="G357" s="10" t="s">
        <v>16</v>
      </c>
      <c r="H357" s="8" t="s">
        <v>90</v>
      </c>
      <c r="I357" s="8" t="s">
        <v>276</v>
      </c>
      <c r="J357" s="29" t="s">
        <v>528</v>
      </c>
    </row>
    <row r="358" spans="1:10" s="14" customFormat="1" ht="13.8" hidden="1" customHeight="1" x14ac:dyDescent="0.25">
      <c r="A358" s="7">
        <v>43921.721542337968</v>
      </c>
      <c r="B358" s="11" t="s">
        <v>519</v>
      </c>
      <c r="C358" s="11" t="s">
        <v>520</v>
      </c>
      <c r="D358" s="8" t="s">
        <v>521</v>
      </c>
      <c r="E358" s="8" t="s">
        <v>522</v>
      </c>
      <c r="F358" s="9" t="s">
        <v>523</v>
      </c>
      <c r="G358" s="10" t="s">
        <v>16</v>
      </c>
      <c r="H358" s="8" t="s">
        <v>184</v>
      </c>
      <c r="I358" s="8" t="s">
        <v>276</v>
      </c>
      <c r="J358" s="29" t="s">
        <v>528</v>
      </c>
    </row>
    <row r="359" spans="1:10" s="14" customFormat="1" ht="13.8" hidden="1" customHeight="1" x14ac:dyDescent="0.25">
      <c r="A359" s="7">
        <v>43921.78919019676</v>
      </c>
      <c r="B359" s="11" t="s">
        <v>509</v>
      </c>
      <c r="C359" s="11" t="s">
        <v>510</v>
      </c>
      <c r="D359" s="8" t="s">
        <v>511</v>
      </c>
      <c r="E359" s="8" t="s">
        <v>512</v>
      </c>
      <c r="F359" s="8" t="s">
        <v>513</v>
      </c>
      <c r="G359" s="10" t="s">
        <v>16</v>
      </c>
      <c r="H359" s="8" t="s">
        <v>184</v>
      </c>
      <c r="I359" s="8" t="s">
        <v>276</v>
      </c>
      <c r="J359" s="29" t="s">
        <v>528</v>
      </c>
    </row>
    <row r="360" spans="1:10" s="14" customFormat="1" ht="13.8" hidden="1" customHeight="1" x14ac:dyDescent="0.25">
      <c r="A360" s="7">
        <v>43922.205582870374</v>
      </c>
      <c r="B360" s="11" t="s">
        <v>524</v>
      </c>
      <c r="C360" s="11" t="s">
        <v>102</v>
      </c>
      <c r="D360" s="8" t="s">
        <v>525</v>
      </c>
      <c r="E360" s="8" t="s">
        <v>526</v>
      </c>
      <c r="F360" s="9" t="s">
        <v>527</v>
      </c>
      <c r="G360" s="10" t="s">
        <v>16</v>
      </c>
      <c r="H360" s="8" t="s">
        <v>90</v>
      </c>
      <c r="I360" s="8" t="s">
        <v>276</v>
      </c>
      <c r="J360" s="29" t="s">
        <v>528</v>
      </c>
    </row>
    <row r="361" spans="1:10" s="14" customFormat="1" ht="13.8" hidden="1" customHeight="1" x14ac:dyDescent="0.25">
      <c r="A361" s="7">
        <v>43921.762210914356</v>
      </c>
      <c r="B361" s="11" t="s">
        <v>85</v>
      </c>
      <c r="C361" s="11" t="s">
        <v>86</v>
      </c>
      <c r="D361" s="8" t="s">
        <v>87</v>
      </c>
      <c r="E361" s="8" t="s">
        <v>88</v>
      </c>
      <c r="F361" s="9" t="s">
        <v>89</v>
      </c>
      <c r="G361" s="10" t="s">
        <v>16</v>
      </c>
      <c r="H361" s="8" t="s">
        <v>90</v>
      </c>
      <c r="I361" s="8" t="s">
        <v>275</v>
      </c>
      <c r="J361" s="29" t="s">
        <v>528</v>
      </c>
    </row>
    <row r="362" spans="1:10" s="14" customFormat="1" ht="13.8" hidden="1" customHeight="1" x14ac:dyDescent="0.25">
      <c r="A362" s="7">
        <v>43921.762210914356</v>
      </c>
      <c r="B362" s="11" t="s">
        <v>85</v>
      </c>
      <c r="C362" s="11" t="s">
        <v>86</v>
      </c>
      <c r="D362" s="8" t="s">
        <v>87</v>
      </c>
      <c r="E362" s="8" t="s">
        <v>88</v>
      </c>
      <c r="F362" s="9" t="s">
        <v>89</v>
      </c>
      <c r="G362" s="10" t="s">
        <v>16</v>
      </c>
      <c r="H362" s="8" t="s">
        <v>90</v>
      </c>
      <c r="I362" s="8" t="s">
        <v>276</v>
      </c>
      <c r="J362" s="29" t="s">
        <v>528</v>
      </c>
    </row>
    <row r="363" spans="1:10" s="14" customFormat="1" ht="13.8" hidden="1" customHeight="1" x14ac:dyDescent="0.25">
      <c r="A363" s="7">
        <v>43922.461627245371</v>
      </c>
      <c r="B363" s="11" t="s">
        <v>497</v>
      </c>
      <c r="C363" s="11" t="s">
        <v>66</v>
      </c>
      <c r="D363" s="8" t="s">
        <v>498</v>
      </c>
      <c r="E363" s="8" t="s">
        <v>499</v>
      </c>
      <c r="F363" s="9" t="s">
        <v>500</v>
      </c>
      <c r="G363" s="10" t="s">
        <v>16</v>
      </c>
      <c r="H363" s="8" t="s">
        <v>184</v>
      </c>
      <c r="I363" s="8" t="s">
        <v>275</v>
      </c>
      <c r="J363" s="29" t="s">
        <v>528</v>
      </c>
    </row>
    <row r="364" spans="1:10" s="14" customFormat="1" ht="13.8" hidden="1" customHeight="1" x14ac:dyDescent="0.25">
      <c r="A364" s="7">
        <v>43922.461627245371</v>
      </c>
      <c r="B364" s="11" t="s">
        <v>497</v>
      </c>
      <c r="C364" s="11" t="s">
        <v>66</v>
      </c>
      <c r="D364" s="8" t="s">
        <v>498</v>
      </c>
      <c r="E364" s="8" t="s">
        <v>499</v>
      </c>
      <c r="F364" s="9" t="s">
        <v>500</v>
      </c>
      <c r="G364" s="10" t="s">
        <v>16</v>
      </c>
      <c r="H364" s="8" t="s">
        <v>184</v>
      </c>
      <c r="I364" s="8" t="s">
        <v>276</v>
      </c>
      <c r="J364" s="29" t="s">
        <v>528</v>
      </c>
    </row>
    <row r="365" spans="1:10" s="14" customFormat="1" ht="13.8" hidden="1" customHeight="1" x14ac:dyDescent="0.25">
      <c r="A365" s="7">
        <v>43921.781220173609</v>
      </c>
      <c r="B365" s="11" t="s">
        <v>139</v>
      </c>
      <c r="C365" s="11" t="s">
        <v>140</v>
      </c>
      <c r="D365" s="8" t="s">
        <v>489</v>
      </c>
      <c r="E365" s="8" t="s">
        <v>142</v>
      </c>
      <c r="F365" s="9" t="s">
        <v>143</v>
      </c>
      <c r="G365" s="10" t="s">
        <v>16</v>
      </c>
      <c r="H365" s="8" t="s">
        <v>90</v>
      </c>
      <c r="I365" s="8" t="s">
        <v>275</v>
      </c>
      <c r="J365" s="29" t="s">
        <v>528</v>
      </c>
    </row>
    <row r="366" spans="1:10" s="14" customFormat="1" ht="13.8" hidden="1" customHeight="1" x14ac:dyDescent="0.25">
      <c r="A366" s="7">
        <v>43921.798453368057</v>
      </c>
      <c r="B366" s="11" t="s">
        <v>954</v>
      </c>
      <c r="C366" s="11" t="s">
        <v>37</v>
      </c>
      <c r="D366" s="8" t="s">
        <v>494</v>
      </c>
      <c r="E366" s="8" t="s">
        <v>495</v>
      </c>
      <c r="F366" s="9" t="s">
        <v>496</v>
      </c>
      <c r="G366" s="10" t="s">
        <v>16</v>
      </c>
      <c r="H366" s="8" t="s">
        <v>184</v>
      </c>
      <c r="I366" s="8" t="s">
        <v>275</v>
      </c>
      <c r="J366" s="29" t="s">
        <v>528</v>
      </c>
    </row>
    <row r="367" spans="1:10" s="14" customFormat="1" hidden="1" x14ac:dyDescent="0.25">
      <c r="A367" s="7">
        <v>43921.937977430556</v>
      </c>
      <c r="B367" s="11" t="s">
        <v>514</v>
      </c>
      <c r="C367" s="11" t="s">
        <v>515</v>
      </c>
      <c r="D367" s="8" t="s">
        <v>516</v>
      </c>
      <c r="E367" s="8" t="s">
        <v>517</v>
      </c>
      <c r="F367" s="9" t="s">
        <v>518</v>
      </c>
      <c r="G367" s="10" t="s">
        <v>16</v>
      </c>
      <c r="H367" s="8" t="s">
        <v>184</v>
      </c>
      <c r="I367" s="8" t="s">
        <v>276</v>
      </c>
      <c r="J367" s="29" t="s">
        <v>528</v>
      </c>
    </row>
    <row r="368" spans="1:10" s="14" customFormat="1" ht="13.8" hidden="1" customHeight="1" x14ac:dyDescent="0.25">
      <c r="A368" s="7">
        <v>43924.93320752315</v>
      </c>
      <c r="B368" s="8" t="s">
        <v>1078</v>
      </c>
      <c r="C368" s="8" t="s">
        <v>981</v>
      </c>
      <c r="D368" s="8" t="s">
        <v>1079</v>
      </c>
      <c r="E368" s="8" t="s">
        <v>1080</v>
      </c>
      <c r="F368" s="9" t="s">
        <v>1081</v>
      </c>
      <c r="G368" s="10" t="s">
        <v>16</v>
      </c>
      <c r="H368" s="8" t="s">
        <v>184</v>
      </c>
      <c r="I368" s="8" t="s">
        <v>276</v>
      </c>
      <c r="J368" s="29" t="s">
        <v>528</v>
      </c>
    </row>
    <row r="369" spans="1:10" s="14" customFormat="1" ht="13.8" hidden="1" customHeight="1" x14ac:dyDescent="0.25">
      <c r="A369" s="7">
        <v>43922.170912083333</v>
      </c>
      <c r="B369" s="11" t="s">
        <v>466</v>
      </c>
      <c r="C369" s="11" t="s">
        <v>329</v>
      </c>
      <c r="D369" s="8" t="s">
        <v>467</v>
      </c>
      <c r="E369" s="8" t="s">
        <v>468</v>
      </c>
      <c r="F369" s="9" t="s">
        <v>469</v>
      </c>
      <c r="G369" s="10" t="s">
        <v>16</v>
      </c>
      <c r="H369" s="8" t="s">
        <v>90</v>
      </c>
      <c r="I369" s="8" t="s">
        <v>276</v>
      </c>
      <c r="J369" s="29" t="s">
        <v>528</v>
      </c>
    </row>
    <row r="370" spans="1:10" s="14" customFormat="1" ht="13.8" hidden="1" customHeight="1" x14ac:dyDescent="0.25">
      <c r="A370" s="7">
        <v>43921.714178738424</v>
      </c>
      <c r="B370" s="11" t="s">
        <v>531</v>
      </c>
      <c r="C370" s="11" t="s">
        <v>532</v>
      </c>
      <c r="D370" s="8" t="s">
        <v>533</v>
      </c>
      <c r="E370" s="8">
        <v>18506132</v>
      </c>
      <c r="F370" s="9" t="s">
        <v>534</v>
      </c>
      <c r="G370" s="10" t="s">
        <v>4</v>
      </c>
      <c r="H370" s="8" t="s">
        <v>49</v>
      </c>
      <c r="I370" s="8" t="s">
        <v>408</v>
      </c>
      <c r="J370" s="29" t="s">
        <v>530</v>
      </c>
    </row>
    <row r="371" spans="1:10" s="14" customFormat="1" ht="13.8" hidden="1" customHeight="1" x14ac:dyDescent="0.25">
      <c r="A371" s="7">
        <v>43921.864152523151</v>
      </c>
      <c r="B371" s="11" t="s">
        <v>955</v>
      </c>
      <c r="C371" s="11" t="s">
        <v>992</v>
      </c>
      <c r="D371" s="8" t="s">
        <v>540</v>
      </c>
      <c r="E371" s="8" t="s">
        <v>541</v>
      </c>
      <c r="F371" s="9" t="s">
        <v>542</v>
      </c>
      <c r="G371" s="10" t="s">
        <v>4</v>
      </c>
      <c r="H371" s="8" t="s">
        <v>49</v>
      </c>
      <c r="I371" s="8" t="s">
        <v>408</v>
      </c>
      <c r="J371" s="29" t="s">
        <v>530</v>
      </c>
    </row>
    <row r="372" spans="1:10" s="14" customFormat="1" ht="13.8" hidden="1" customHeight="1" x14ac:dyDescent="0.25">
      <c r="A372" s="7">
        <v>43921.763981840282</v>
      </c>
      <c r="B372" s="11" t="s">
        <v>919</v>
      </c>
      <c r="C372" s="11" t="s">
        <v>175</v>
      </c>
      <c r="D372" s="8" t="s">
        <v>176</v>
      </c>
      <c r="E372" s="8" t="s">
        <v>177</v>
      </c>
      <c r="F372" s="9" t="s">
        <v>178</v>
      </c>
      <c r="G372" s="10" t="s">
        <v>4</v>
      </c>
      <c r="H372" s="8" t="s">
        <v>49</v>
      </c>
      <c r="I372" s="8" t="s">
        <v>408</v>
      </c>
      <c r="J372" s="29" t="s">
        <v>530</v>
      </c>
    </row>
    <row r="373" spans="1:10" s="14" customFormat="1" ht="13.8" hidden="1" customHeight="1" x14ac:dyDescent="0.25">
      <c r="A373" s="7">
        <v>43921.904173564813</v>
      </c>
      <c r="B373" s="11" t="s">
        <v>295</v>
      </c>
      <c r="C373" s="11" t="s">
        <v>296</v>
      </c>
      <c r="D373" s="8" t="s">
        <v>297</v>
      </c>
      <c r="E373" s="8" t="s">
        <v>298</v>
      </c>
      <c r="F373" s="9" t="s">
        <v>299</v>
      </c>
      <c r="G373" s="10" t="s">
        <v>4</v>
      </c>
      <c r="H373" s="8" t="s">
        <v>49</v>
      </c>
      <c r="I373" s="8" t="s">
        <v>408</v>
      </c>
      <c r="J373" s="29" t="s">
        <v>530</v>
      </c>
    </row>
    <row r="374" spans="1:10" s="14" customFormat="1" ht="13.8" hidden="1" customHeight="1" x14ac:dyDescent="0.25">
      <c r="A374" s="7">
        <v>43921.740319027776</v>
      </c>
      <c r="B374" s="11" t="s">
        <v>209</v>
      </c>
      <c r="C374" s="11" t="s">
        <v>66</v>
      </c>
      <c r="D374" s="8" t="s">
        <v>210</v>
      </c>
      <c r="E374" s="8" t="s">
        <v>211</v>
      </c>
      <c r="F374" s="9" t="s">
        <v>212</v>
      </c>
      <c r="G374" s="10" t="s">
        <v>4</v>
      </c>
      <c r="H374" s="8" t="s">
        <v>49</v>
      </c>
      <c r="I374" s="8" t="s">
        <v>408</v>
      </c>
      <c r="J374" s="29" t="s">
        <v>530</v>
      </c>
    </row>
    <row r="375" spans="1:10" s="14" customFormat="1" ht="13.8" hidden="1" customHeight="1" x14ac:dyDescent="0.25">
      <c r="A375" s="7">
        <v>43921.962297395832</v>
      </c>
      <c r="B375" s="11" t="s">
        <v>543</v>
      </c>
      <c r="C375" s="11" t="s">
        <v>544</v>
      </c>
      <c r="D375" s="8" t="s">
        <v>545</v>
      </c>
      <c r="E375" s="8" t="s">
        <v>546</v>
      </c>
      <c r="F375" s="9" t="s">
        <v>547</v>
      </c>
      <c r="G375" s="10" t="s">
        <v>4</v>
      </c>
      <c r="H375" s="8" t="s">
        <v>90</v>
      </c>
      <c r="I375" s="8" t="s">
        <v>408</v>
      </c>
      <c r="J375" s="29" t="s">
        <v>530</v>
      </c>
    </row>
    <row r="376" spans="1:10" s="14" customFormat="1" hidden="1" x14ac:dyDescent="0.25">
      <c r="A376" s="7">
        <v>43921.719544895837</v>
      </c>
      <c r="B376" s="11" t="s">
        <v>535</v>
      </c>
      <c r="C376" s="11" t="s">
        <v>536</v>
      </c>
      <c r="D376" s="8" t="s">
        <v>537</v>
      </c>
      <c r="E376" s="8" t="s">
        <v>538</v>
      </c>
      <c r="F376" s="9" t="s">
        <v>539</v>
      </c>
      <c r="G376" s="10" t="s">
        <v>4</v>
      </c>
      <c r="H376" s="8" t="s">
        <v>49</v>
      </c>
      <c r="I376" s="8" t="s">
        <v>408</v>
      </c>
      <c r="J376" s="29" t="s">
        <v>530</v>
      </c>
    </row>
    <row r="377" spans="1:10" s="14" customFormat="1" hidden="1" x14ac:dyDescent="0.25">
      <c r="A377" s="7"/>
      <c r="B377" s="8" t="s">
        <v>292</v>
      </c>
      <c r="C377" s="8" t="s">
        <v>13</v>
      </c>
      <c r="D377" s="8" t="s">
        <v>293</v>
      </c>
      <c r="E377" s="8" t="s">
        <v>1293</v>
      </c>
      <c r="F377" s="9" t="s">
        <v>294</v>
      </c>
      <c r="G377" s="10" t="s">
        <v>4</v>
      </c>
      <c r="H377" s="8" t="s">
        <v>49</v>
      </c>
      <c r="I377" s="8" t="s">
        <v>408</v>
      </c>
      <c r="J377" s="29" t="s">
        <v>530</v>
      </c>
    </row>
    <row r="378" spans="1:10" s="14" customFormat="1" ht="13.8" hidden="1" customHeight="1" x14ac:dyDescent="0.25">
      <c r="A378" s="7"/>
      <c r="B378" s="8" t="s">
        <v>1343</v>
      </c>
      <c r="C378" s="8" t="s">
        <v>1344</v>
      </c>
      <c r="D378" s="8" t="s">
        <v>1345</v>
      </c>
      <c r="E378" s="8" t="s">
        <v>1346</v>
      </c>
      <c r="F378" s="9" t="s">
        <v>1347</v>
      </c>
      <c r="G378" s="10" t="s">
        <v>4</v>
      </c>
      <c r="H378" s="8" t="s">
        <v>49</v>
      </c>
      <c r="I378" s="8" t="s">
        <v>408</v>
      </c>
      <c r="J378" s="29" t="s">
        <v>530</v>
      </c>
    </row>
    <row r="379" spans="1:10" s="14" customFormat="1" ht="13.8" hidden="1" customHeight="1" x14ac:dyDescent="0.25">
      <c r="A379" s="7"/>
      <c r="B379" s="8" t="s">
        <v>1333</v>
      </c>
      <c r="C379" s="8" t="s">
        <v>1334</v>
      </c>
      <c r="D379" s="8" t="s">
        <v>1335</v>
      </c>
      <c r="E379" s="8" t="s">
        <v>1336</v>
      </c>
      <c r="F379" s="9" t="s">
        <v>1337</v>
      </c>
      <c r="G379" s="10" t="s">
        <v>4</v>
      </c>
      <c r="H379" s="8" t="s">
        <v>49</v>
      </c>
      <c r="I379" s="8" t="s">
        <v>408</v>
      </c>
      <c r="J379" s="29" t="s">
        <v>530</v>
      </c>
    </row>
    <row r="380" spans="1:10" s="14" customFormat="1" ht="13.8" hidden="1" customHeight="1" x14ac:dyDescent="0.25">
      <c r="A380" s="7">
        <v>43921.833053564813</v>
      </c>
      <c r="B380" s="11" t="s">
        <v>55</v>
      </c>
      <c r="C380" s="11" t="s">
        <v>214</v>
      </c>
      <c r="D380" s="8" t="s">
        <v>56</v>
      </c>
      <c r="E380" s="8">
        <v>100102036</v>
      </c>
      <c r="F380" s="9" t="s">
        <v>57</v>
      </c>
      <c r="G380" s="10" t="s">
        <v>4</v>
      </c>
      <c r="H380" s="8" t="s">
        <v>5</v>
      </c>
      <c r="I380" s="8" t="s">
        <v>357</v>
      </c>
      <c r="J380" s="29" t="s">
        <v>565</v>
      </c>
    </row>
    <row r="381" spans="1:10" s="14" customFormat="1" ht="13.8" hidden="1" customHeight="1" x14ac:dyDescent="0.25">
      <c r="A381" s="7">
        <v>43921.755621249999</v>
      </c>
      <c r="B381" s="11" t="s">
        <v>65</v>
      </c>
      <c r="C381" s="11" t="s">
        <v>66</v>
      </c>
      <c r="D381" s="8" t="s">
        <v>67</v>
      </c>
      <c r="E381" s="8" t="s">
        <v>68</v>
      </c>
      <c r="F381" s="9" t="s">
        <v>69</v>
      </c>
      <c r="G381" s="10" t="s">
        <v>4</v>
      </c>
      <c r="H381" s="8" t="s">
        <v>5</v>
      </c>
      <c r="I381" s="8" t="s">
        <v>357</v>
      </c>
      <c r="J381" s="29" t="s">
        <v>565</v>
      </c>
    </row>
    <row r="382" spans="1:10" s="14" customFormat="1" ht="13.8" hidden="1" customHeight="1" x14ac:dyDescent="0.25">
      <c r="A382" s="7">
        <v>43921.688765717598</v>
      </c>
      <c r="B382" s="11" t="s">
        <v>61</v>
      </c>
      <c r="C382" s="11" t="s">
        <v>62</v>
      </c>
      <c r="D382" s="8" t="s">
        <v>63</v>
      </c>
      <c r="E382" s="8">
        <v>139274255</v>
      </c>
      <c r="F382" s="9" t="s">
        <v>64</v>
      </c>
      <c r="G382" s="10" t="s">
        <v>4</v>
      </c>
      <c r="H382" s="8" t="s">
        <v>5</v>
      </c>
      <c r="I382" s="8" t="s">
        <v>357</v>
      </c>
      <c r="J382" s="29" t="s">
        <v>565</v>
      </c>
    </row>
    <row r="383" spans="1:10" s="14" customFormat="1" ht="13.8" hidden="1" customHeight="1" x14ac:dyDescent="0.25">
      <c r="A383" s="7">
        <v>43921.804415115737</v>
      </c>
      <c r="B383" s="11" t="s">
        <v>70</v>
      </c>
      <c r="C383" s="11" t="s">
        <v>71</v>
      </c>
      <c r="D383" s="8" t="s">
        <v>72</v>
      </c>
      <c r="E383" s="8" t="s">
        <v>73</v>
      </c>
      <c r="F383" s="9" t="s">
        <v>74</v>
      </c>
      <c r="G383" s="10" t="s">
        <v>4</v>
      </c>
      <c r="H383" s="8" t="s">
        <v>5</v>
      </c>
      <c r="I383" s="8" t="s">
        <v>357</v>
      </c>
      <c r="J383" s="29" t="s">
        <v>565</v>
      </c>
    </row>
    <row r="384" spans="1:10" s="14" customFormat="1" ht="13.8" hidden="1" customHeight="1" x14ac:dyDescent="0.25">
      <c r="A384" s="7">
        <v>43921.822302361106</v>
      </c>
      <c r="B384" s="11" t="s">
        <v>910</v>
      </c>
      <c r="C384" s="11" t="s">
        <v>266</v>
      </c>
      <c r="D384" s="8" t="s">
        <v>21</v>
      </c>
      <c r="E384" s="8">
        <v>19511869</v>
      </c>
      <c r="F384" s="9" t="s">
        <v>23</v>
      </c>
      <c r="G384" s="10" t="s">
        <v>4</v>
      </c>
      <c r="H384" s="8" t="s">
        <v>5</v>
      </c>
      <c r="I384" s="8" t="s">
        <v>357</v>
      </c>
      <c r="J384" s="29" t="s">
        <v>565</v>
      </c>
    </row>
    <row r="385" spans="1:10" s="14" customFormat="1" ht="13.8" hidden="1" customHeight="1" x14ac:dyDescent="0.25">
      <c r="A385" s="7">
        <v>43921.700623333338</v>
      </c>
      <c r="B385" s="11" t="s">
        <v>7</v>
      </c>
      <c r="C385" s="11" t="s">
        <v>75</v>
      </c>
      <c r="D385" s="8" t="s">
        <v>9</v>
      </c>
      <c r="E385" s="8">
        <v>100010776</v>
      </c>
      <c r="F385" s="9" t="s">
        <v>10</v>
      </c>
      <c r="G385" s="10" t="s">
        <v>4</v>
      </c>
      <c r="H385" s="8" t="s">
        <v>5</v>
      </c>
      <c r="I385" s="8" t="s">
        <v>357</v>
      </c>
      <c r="J385" s="29" t="s">
        <v>565</v>
      </c>
    </row>
    <row r="386" spans="1:10" s="14" customFormat="1" hidden="1" x14ac:dyDescent="0.25">
      <c r="A386" s="7">
        <v>43921.911854097227</v>
      </c>
      <c r="B386" s="11" t="s">
        <v>915</v>
      </c>
      <c r="C386" s="11" t="s">
        <v>586</v>
      </c>
      <c r="D386" s="8" t="s">
        <v>52</v>
      </c>
      <c r="E386" s="8" t="s">
        <v>53</v>
      </c>
      <c r="F386" s="9" t="s">
        <v>54</v>
      </c>
      <c r="G386" s="10" t="s">
        <v>4</v>
      </c>
      <c r="H386" s="8" t="s">
        <v>5</v>
      </c>
      <c r="I386" s="8" t="s">
        <v>357</v>
      </c>
      <c r="J386" s="29" t="s">
        <v>565</v>
      </c>
    </row>
    <row r="387" spans="1:10" s="14" customFormat="1" ht="13.8" hidden="1" customHeight="1" x14ac:dyDescent="0.25">
      <c r="A387" s="7">
        <v>43921.747248784726</v>
      </c>
      <c r="B387" s="11" t="s">
        <v>916</v>
      </c>
      <c r="C387" s="11" t="s">
        <v>875</v>
      </c>
      <c r="D387" s="8" t="s">
        <v>58</v>
      </c>
      <c r="E387" s="8" t="s">
        <v>59</v>
      </c>
      <c r="F387" s="9" t="s">
        <v>60</v>
      </c>
      <c r="G387" s="10" t="s">
        <v>4</v>
      </c>
      <c r="H387" s="8" t="s">
        <v>5</v>
      </c>
      <c r="I387" s="8" t="s">
        <v>357</v>
      </c>
      <c r="J387" s="29" t="s">
        <v>565</v>
      </c>
    </row>
    <row r="388" spans="1:10" s="14" customFormat="1" ht="13.8" hidden="1" customHeight="1" x14ac:dyDescent="0.25">
      <c r="A388" s="7">
        <v>43921.725924791666</v>
      </c>
      <c r="B388" s="11" t="s">
        <v>76</v>
      </c>
      <c r="C388" s="11" t="s">
        <v>979</v>
      </c>
      <c r="D388" s="8" t="s">
        <v>77</v>
      </c>
      <c r="E388" s="8" t="s">
        <v>78</v>
      </c>
      <c r="F388" s="9" t="s">
        <v>79</v>
      </c>
      <c r="G388" s="10" t="s">
        <v>4</v>
      </c>
      <c r="H388" s="8" t="s">
        <v>5</v>
      </c>
      <c r="I388" s="8" t="s">
        <v>357</v>
      </c>
      <c r="J388" s="29" t="s">
        <v>565</v>
      </c>
    </row>
    <row r="389" spans="1:10" s="14" customFormat="1" ht="13.8" hidden="1" customHeight="1" x14ac:dyDescent="0.25">
      <c r="A389" s="7">
        <v>43924.7033912037</v>
      </c>
      <c r="B389" s="11" t="s">
        <v>683</v>
      </c>
      <c r="C389" s="11" t="s">
        <v>978</v>
      </c>
      <c r="D389" s="8" t="s">
        <v>684</v>
      </c>
      <c r="E389" s="8">
        <v>1514801178</v>
      </c>
      <c r="F389" s="8">
        <v>640877116</v>
      </c>
      <c r="G389" s="10" t="s">
        <v>4</v>
      </c>
      <c r="H389" s="8" t="s">
        <v>90</v>
      </c>
      <c r="I389" s="8" t="s">
        <v>357</v>
      </c>
      <c r="J389" s="29" t="s">
        <v>565</v>
      </c>
    </row>
    <row r="390" spans="1:10" s="14" customFormat="1" ht="13.8" hidden="1" customHeight="1" x14ac:dyDescent="0.25">
      <c r="A390" s="7">
        <v>43921.734966620366</v>
      </c>
      <c r="B390" s="11" t="s">
        <v>577</v>
      </c>
      <c r="C390" s="11" t="s">
        <v>13</v>
      </c>
      <c r="D390" s="8" t="s">
        <v>578</v>
      </c>
      <c r="E390" s="8" t="s">
        <v>579</v>
      </c>
      <c r="F390" s="9" t="s">
        <v>580</v>
      </c>
      <c r="G390" s="10" t="s">
        <v>4</v>
      </c>
      <c r="H390" s="8" t="s">
        <v>49</v>
      </c>
      <c r="I390" s="8" t="s">
        <v>581</v>
      </c>
      <c r="J390" s="29" t="s">
        <v>582</v>
      </c>
    </row>
    <row r="391" spans="1:10" s="14" customFormat="1" ht="13.8" hidden="1" customHeight="1" x14ac:dyDescent="0.25">
      <c r="A391" s="7">
        <v>43921.72428274306</v>
      </c>
      <c r="B391" s="11" t="s">
        <v>939</v>
      </c>
      <c r="C391" s="11" t="s">
        <v>102</v>
      </c>
      <c r="D391" s="8" t="s">
        <v>280</v>
      </c>
      <c r="E391" s="8" t="s">
        <v>281</v>
      </c>
      <c r="F391" s="9" t="s">
        <v>282</v>
      </c>
      <c r="G391" s="10" t="s">
        <v>4</v>
      </c>
      <c r="H391" s="8" t="s">
        <v>49</v>
      </c>
      <c r="I391" s="8" t="s">
        <v>581</v>
      </c>
      <c r="J391" s="29" t="s">
        <v>582</v>
      </c>
    </row>
    <row r="392" spans="1:10" s="14" customFormat="1" ht="13.8" hidden="1" customHeight="1" x14ac:dyDescent="0.25">
      <c r="A392" s="7">
        <v>43921.735376550925</v>
      </c>
      <c r="B392" s="11" t="s">
        <v>572</v>
      </c>
      <c r="C392" s="11" t="s">
        <v>573</v>
      </c>
      <c r="D392" s="8" t="s">
        <v>574</v>
      </c>
      <c r="E392" s="8" t="s">
        <v>575</v>
      </c>
      <c r="F392" s="9" t="s">
        <v>576</v>
      </c>
      <c r="G392" s="10" t="s">
        <v>4</v>
      </c>
      <c r="H392" s="8" t="s">
        <v>49</v>
      </c>
      <c r="I392" s="8" t="s">
        <v>581</v>
      </c>
      <c r="J392" s="29" t="s">
        <v>582</v>
      </c>
    </row>
    <row r="393" spans="1:10" s="14" customFormat="1" ht="13.8" hidden="1" customHeight="1" x14ac:dyDescent="0.25">
      <c r="A393" s="7">
        <v>43921.715525127314</v>
      </c>
      <c r="B393" s="11" t="s">
        <v>956</v>
      </c>
      <c r="C393" s="11" t="s">
        <v>569</v>
      </c>
      <c r="D393" s="8" t="s">
        <v>570</v>
      </c>
      <c r="E393" s="8">
        <v>130015458</v>
      </c>
      <c r="F393" s="9" t="s">
        <v>571</v>
      </c>
      <c r="G393" s="10" t="s">
        <v>4</v>
      </c>
      <c r="H393" s="8" t="s">
        <v>49</v>
      </c>
      <c r="I393" s="8" t="s">
        <v>581</v>
      </c>
      <c r="J393" s="29" t="s">
        <v>582</v>
      </c>
    </row>
    <row r="394" spans="1:10" s="14" customFormat="1" ht="13.8" hidden="1" customHeight="1" x14ac:dyDescent="0.25">
      <c r="A394" s="7">
        <v>43921.729615486111</v>
      </c>
      <c r="B394" s="11" t="s">
        <v>957</v>
      </c>
      <c r="C394" s="11" t="s">
        <v>102</v>
      </c>
      <c r="D394" s="8" t="s">
        <v>566</v>
      </c>
      <c r="E394" s="8" t="s">
        <v>567</v>
      </c>
      <c r="F394" s="9" t="s">
        <v>568</v>
      </c>
      <c r="G394" s="10" t="s">
        <v>4</v>
      </c>
      <c r="H394" s="8" t="s">
        <v>49</v>
      </c>
      <c r="I394" s="8" t="s">
        <v>581</v>
      </c>
      <c r="J394" s="29" t="s">
        <v>582</v>
      </c>
    </row>
    <row r="395" spans="1:10" s="14" customFormat="1" ht="13.8" hidden="1" customHeight="1" x14ac:dyDescent="0.25">
      <c r="A395" s="7">
        <v>43921.714545312498</v>
      </c>
      <c r="B395" s="11" t="s">
        <v>226</v>
      </c>
      <c r="C395" s="11" t="s">
        <v>227</v>
      </c>
      <c r="D395" s="8" t="s">
        <v>228</v>
      </c>
      <c r="E395" s="8">
        <v>138560857</v>
      </c>
      <c r="F395" s="9" t="s">
        <v>229</v>
      </c>
      <c r="G395" s="10" t="s">
        <v>4</v>
      </c>
      <c r="H395" s="8" t="s">
        <v>49</v>
      </c>
      <c r="I395" s="8" t="s">
        <v>581</v>
      </c>
      <c r="J395" s="29" t="s">
        <v>582</v>
      </c>
    </row>
    <row r="396" spans="1:10" s="14" customFormat="1" ht="13.8" hidden="1" customHeight="1" x14ac:dyDescent="0.25">
      <c r="A396" s="7">
        <v>43922.488563379629</v>
      </c>
      <c r="B396" s="11" t="s">
        <v>927</v>
      </c>
      <c r="C396" s="11" t="s">
        <v>175</v>
      </c>
      <c r="D396" s="8" t="s">
        <v>217</v>
      </c>
      <c r="E396" s="8" t="s">
        <v>218</v>
      </c>
      <c r="F396" s="9" t="s">
        <v>219</v>
      </c>
      <c r="G396" s="10" t="s">
        <v>4</v>
      </c>
      <c r="H396" s="8" t="s">
        <v>90</v>
      </c>
      <c r="I396" s="8" t="s">
        <v>581</v>
      </c>
      <c r="J396" s="29" t="s">
        <v>582</v>
      </c>
    </row>
    <row r="397" spans="1:10" s="14" customFormat="1" ht="13.8" hidden="1" customHeight="1" x14ac:dyDescent="0.25">
      <c r="A397" s="7"/>
      <c r="B397" s="8" t="s">
        <v>1296</v>
      </c>
      <c r="C397" s="8" t="s">
        <v>1297</v>
      </c>
      <c r="D397" s="8" t="s">
        <v>1298</v>
      </c>
      <c r="E397" s="8" t="s">
        <v>1299</v>
      </c>
      <c r="F397" s="9" t="s">
        <v>1300</v>
      </c>
      <c r="G397" s="10" t="s">
        <v>4</v>
      </c>
      <c r="H397" s="8" t="s">
        <v>49</v>
      </c>
      <c r="I397" s="8" t="s">
        <v>581</v>
      </c>
      <c r="J397" s="29" t="s">
        <v>582</v>
      </c>
    </row>
    <row r="398" spans="1:10" s="14" customFormat="1" ht="13.8" hidden="1" customHeight="1" x14ac:dyDescent="0.25">
      <c r="A398" s="7"/>
      <c r="B398" s="8" t="s">
        <v>292</v>
      </c>
      <c r="C398" s="8" t="s">
        <v>13</v>
      </c>
      <c r="D398" s="8" t="s">
        <v>293</v>
      </c>
      <c r="E398" s="8" t="s">
        <v>1293</v>
      </c>
      <c r="F398" s="9" t="s">
        <v>294</v>
      </c>
      <c r="G398" s="10" t="s">
        <v>4</v>
      </c>
      <c r="H398" s="8" t="s">
        <v>49</v>
      </c>
      <c r="I398" s="8" t="s">
        <v>581</v>
      </c>
      <c r="J398" s="29" t="s">
        <v>582</v>
      </c>
    </row>
    <row r="399" spans="1:10" s="14" customFormat="1" ht="13.8" hidden="1" customHeight="1" x14ac:dyDescent="0.25">
      <c r="A399" s="7"/>
      <c r="B399" s="8" t="s">
        <v>1279</v>
      </c>
      <c r="C399" s="8" t="s">
        <v>536</v>
      </c>
      <c r="D399" s="8" t="s">
        <v>870</v>
      </c>
      <c r="E399" s="8" t="s">
        <v>1280</v>
      </c>
      <c r="F399" s="9" t="s">
        <v>1277</v>
      </c>
      <c r="G399" s="10" t="s">
        <v>4</v>
      </c>
      <c r="H399" s="8" t="s">
        <v>49</v>
      </c>
      <c r="I399" s="8" t="s">
        <v>581</v>
      </c>
      <c r="J399" s="29" t="s">
        <v>582</v>
      </c>
    </row>
    <row r="400" spans="1:10" s="14" customFormat="1" ht="13.8" hidden="1" customHeight="1" x14ac:dyDescent="0.25">
      <c r="A400" s="65">
        <v>43924.810752314814</v>
      </c>
      <c r="B400" s="61" t="s">
        <v>970</v>
      </c>
      <c r="C400" s="61" t="s">
        <v>856</v>
      </c>
      <c r="D400" s="62" t="s">
        <v>840</v>
      </c>
      <c r="E400" s="62" t="s">
        <v>841</v>
      </c>
      <c r="F400" s="62">
        <v>634636753</v>
      </c>
      <c r="G400" s="66" t="s">
        <v>4</v>
      </c>
      <c r="H400" s="62" t="s">
        <v>32</v>
      </c>
      <c r="I400" s="62" t="s">
        <v>842</v>
      </c>
      <c r="J400" s="67" t="s">
        <v>1390</v>
      </c>
    </row>
    <row r="401" spans="1:11" s="14" customFormat="1" ht="13.8" hidden="1" customHeight="1" x14ac:dyDescent="0.25">
      <c r="A401" s="65">
        <v>43921.979715370369</v>
      </c>
      <c r="B401" s="61" t="s">
        <v>835</v>
      </c>
      <c r="C401" s="61" t="s">
        <v>822</v>
      </c>
      <c r="D401" s="62" t="s">
        <v>836</v>
      </c>
      <c r="E401" s="62" t="s">
        <v>837</v>
      </c>
      <c r="F401" s="68" t="s">
        <v>908</v>
      </c>
      <c r="G401" s="66" t="s">
        <v>4</v>
      </c>
      <c r="H401" s="62" t="s">
        <v>184</v>
      </c>
      <c r="I401" s="62" t="s">
        <v>854</v>
      </c>
      <c r="J401" s="67" t="s">
        <v>1390</v>
      </c>
    </row>
    <row r="402" spans="1:11" s="14" customFormat="1" ht="13.8" hidden="1" customHeight="1" x14ac:dyDescent="0.25">
      <c r="A402" s="65">
        <v>43924.100347222222</v>
      </c>
      <c r="B402" s="61" t="s">
        <v>847</v>
      </c>
      <c r="C402" s="61" t="s">
        <v>425</v>
      </c>
      <c r="D402" s="62" t="s">
        <v>848</v>
      </c>
      <c r="E402" s="62" t="s">
        <v>849</v>
      </c>
      <c r="F402" s="62">
        <v>642654926</v>
      </c>
      <c r="G402" s="66" t="s">
        <v>4</v>
      </c>
      <c r="H402" s="62" t="s">
        <v>184</v>
      </c>
      <c r="I402" s="62" t="s">
        <v>854</v>
      </c>
      <c r="J402" s="67" t="s">
        <v>1390</v>
      </c>
    </row>
    <row r="403" spans="1:11" s="14" customFormat="1" ht="13.8" hidden="1" customHeight="1" x14ac:dyDescent="0.25">
      <c r="A403" s="7">
        <v>43921.7208540625</v>
      </c>
      <c r="B403" s="11" t="s">
        <v>237</v>
      </c>
      <c r="C403" s="11" t="s">
        <v>238</v>
      </c>
      <c r="D403" s="8" t="s">
        <v>239</v>
      </c>
      <c r="E403" s="8" t="s">
        <v>240</v>
      </c>
      <c r="F403" s="8">
        <v>618664031</v>
      </c>
      <c r="G403" s="10" t="s">
        <v>4</v>
      </c>
      <c r="H403" s="8" t="s">
        <v>49</v>
      </c>
      <c r="I403" s="8" t="s">
        <v>581</v>
      </c>
      <c r="J403" s="29" t="s">
        <v>590</v>
      </c>
    </row>
    <row r="404" spans="1:11" s="14" customFormat="1" hidden="1" x14ac:dyDescent="0.25">
      <c r="A404" s="7">
        <v>43921.796245925929</v>
      </c>
      <c r="B404" s="11" t="s">
        <v>287</v>
      </c>
      <c r="C404" s="11" t="s">
        <v>288</v>
      </c>
      <c r="D404" s="8" t="s">
        <v>289</v>
      </c>
      <c r="E404" s="8" t="s">
        <v>290</v>
      </c>
      <c r="F404" s="9" t="s">
        <v>291</v>
      </c>
      <c r="G404" s="10" t="s">
        <v>4</v>
      </c>
      <c r="H404" s="8" t="s">
        <v>49</v>
      </c>
      <c r="I404" s="8" t="s">
        <v>581</v>
      </c>
      <c r="J404" s="29" t="s">
        <v>590</v>
      </c>
    </row>
    <row r="405" spans="1:11" s="14" customFormat="1" ht="13.8" hidden="1" customHeight="1" x14ac:dyDescent="0.25">
      <c r="A405" s="7">
        <v>43921.791951203704</v>
      </c>
      <c r="B405" s="11" t="s">
        <v>234</v>
      </c>
      <c r="C405" s="11" t="s">
        <v>86</v>
      </c>
      <c r="D405" s="8" t="s">
        <v>235</v>
      </c>
      <c r="E405" s="8" t="s">
        <v>236</v>
      </c>
      <c r="F405" s="8">
        <v>608078455</v>
      </c>
      <c r="G405" s="10" t="s">
        <v>4</v>
      </c>
      <c r="H405" s="8" t="s">
        <v>49</v>
      </c>
      <c r="I405" s="8" t="s">
        <v>581</v>
      </c>
      <c r="J405" s="29" t="s">
        <v>590</v>
      </c>
    </row>
    <row r="406" spans="1:11" s="14" customFormat="1" ht="13.8" hidden="1" customHeight="1" x14ac:dyDescent="0.25">
      <c r="A406" s="7">
        <v>43921.861549467591</v>
      </c>
      <c r="B406" s="11" t="s">
        <v>171</v>
      </c>
      <c r="C406" s="11" t="s">
        <v>172</v>
      </c>
      <c r="D406" s="8" t="s">
        <v>173</v>
      </c>
      <c r="E406" s="8" t="s">
        <v>174</v>
      </c>
      <c r="F406" s="8">
        <v>627162850</v>
      </c>
      <c r="G406" s="10" t="s">
        <v>4</v>
      </c>
      <c r="H406" s="8" t="s">
        <v>49</v>
      </c>
      <c r="I406" s="8" t="s">
        <v>581</v>
      </c>
      <c r="J406" s="29" t="s">
        <v>590</v>
      </c>
    </row>
    <row r="407" spans="1:11" s="14" customFormat="1" ht="13.8" hidden="1" customHeight="1" x14ac:dyDescent="0.25">
      <c r="A407" s="7">
        <v>43921.775366782407</v>
      </c>
      <c r="B407" s="11" t="s">
        <v>958</v>
      </c>
      <c r="C407" s="11" t="s">
        <v>536</v>
      </c>
      <c r="D407" s="8" t="s">
        <v>583</v>
      </c>
      <c r="E407" s="8" t="s">
        <v>584</v>
      </c>
      <c r="F407" s="9" t="s">
        <v>585</v>
      </c>
      <c r="G407" s="10" t="s">
        <v>4</v>
      </c>
      <c r="H407" s="8" t="s">
        <v>49</v>
      </c>
      <c r="I407" s="8" t="s">
        <v>581</v>
      </c>
      <c r="J407" s="29" t="s">
        <v>590</v>
      </c>
    </row>
    <row r="408" spans="1:11" s="49" customFormat="1" ht="14.4" hidden="1" x14ac:dyDescent="0.3">
      <c r="A408" s="7">
        <v>43921.942691284727</v>
      </c>
      <c r="B408" s="11" t="s">
        <v>959</v>
      </c>
      <c r="C408" s="11" t="s">
        <v>586</v>
      </c>
      <c r="D408" s="8" t="s">
        <v>587</v>
      </c>
      <c r="E408" s="8" t="s">
        <v>588</v>
      </c>
      <c r="F408" s="9" t="s">
        <v>589</v>
      </c>
      <c r="G408" s="10" t="s">
        <v>4</v>
      </c>
      <c r="H408" s="8" t="s">
        <v>49</v>
      </c>
      <c r="I408" s="8" t="s">
        <v>581</v>
      </c>
      <c r="J408" s="29" t="s">
        <v>590</v>
      </c>
      <c r="K408" s="11"/>
    </row>
    <row r="409" spans="1:11" s="14" customFormat="1" ht="13.8" hidden="1" customHeight="1" x14ac:dyDescent="0.25">
      <c r="A409" s="7"/>
      <c r="B409" s="8" t="s">
        <v>1195</v>
      </c>
      <c r="C409" s="8" t="s">
        <v>1196</v>
      </c>
      <c r="D409" s="8" t="s">
        <v>1197</v>
      </c>
      <c r="E409" s="8" t="s">
        <v>1198</v>
      </c>
      <c r="F409" s="9" t="s">
        <v>1199</v>
      </c>
      <c r="G409" s="10" t="s">
        <v>4</v>
      </c>
      <c r="H409" s="8" t="s">
        <v>49</v>
      </c>
      <c r="I409" s="8" t="s">
        <v>581</v>
      </c>
      <c r="J409" s="29" t="s">
        <v>590</v>
      </c>
    </row>
    <row r="410" spans="1:11" s="14" customFormat="1" ht="13.8" hidden="1" customHeight="1" x14ac:dyDescent="0.25">
      <c r="A410" s="7"/>
      <c r="B410" s="8" t="s">
        <v>1281</v>
      </c>
      <c r="C410" s="8" t="s">
        <v>175</v>
      </c>
      <c r="D410" s="8" t="s">
        <v>176</v>
      </c>
      <c r="E410" s="8" t="s">
        <v>177</v>
      </c>
      <c r="F410" s="9" t="s">
        <v>178</v>
      </c>
      <c r="G410" s="10" t="s">
        <v>4</v>
      </c>
      <c r="H410" s="8" t="s">
        <v>49</v>
      </c>
      <c r="I410" s="8" t="s">
        <v>581</v>
      </c>
      <c r="J410" s="29" t="s">
        <v>590</v>
      </c>
    </row>
    <row r="411" spans="1:11" s="14" customFormat="1" ht="13.8" hidden="1" customHeight="1" x14ac:dyDescent="0.25">
      <c r="A411" s="7"/>
      <c r="B411" s="8" t="s">
        <v>1302</v>
      </c>
      <c r="C411" s="8" t="s">
        <v>1303</v>
      </c>
      <c r="D411" s="8" t="s">
        <v>881</v>
      </c>
      <c r="E411" s="8" t="s">
        <v>882</v>
      </c>
      <c r="F411" s="9" t="s">
        <v>1278</v>
      </c>
      <c r="G411" s="10" t="s">
        <v>4</v>
      </c>
      <c r="H411" s="8" t="s">
        <v>49</v>
      </c>
      <c r="I411" s="8" t="s">
        <v>581</v>
      </c>
      <c r="J411" s="29" t="s">
        <v>590</v>
      </c>
    </row>
    <row r="412" spans="1:11" s="14" customFormat="1" ht="13.8" hidden="1" customHeight="1" x14ac:dyDescent="0.25">
      <c r="A412" s="7"/>
      <c r="B412" s="8" t="s">
        <v>1276</v>
      </c>
      <c r="C412" s="8" t="s">
        <v>163</v>
      </c>
      <c r="D412" s="8" t="s">
        <v>164</v>
      </c>
      <c r="E412" s="8" t="s">
        <v>165</v>
      </c>
      <c r="F412" s="9" t="s">
        <v>166</v>
      </c>
      <c r="G412" s="10" t="s">
        <v>4</v>
      </c>
      <c r="H412" s="8" t="s">
        <v>49</v>
      </c>
      <c r="I412" s="8" t="s">
        <v>581</v>
      </c>
      <c r="J412" s="29" t="s">
        <v>590</v>
      </c>
    </row>
    <row r="413" spans="1:11" s="14" customFormat="1" ht="13.8" hidden="1" customHeight="1" x14ac:dyDescent="0.25">
      <c r="A413" s="7"/>
      <c r="B413" s="8" t="s">
        <v>1275</v>
      </c>
      <c r="C413" s="8" t="s">
        <v>679</v>
      </c>
      <c r="D413" s="8" t="s">
        <v>680</v>
      </c>
      <c r="E413" s="8" t="s">
        <v>681</v>
      </c>
      <c r="F413" s="9" t="s">
        <v>682</v>
      </c>
      <c r="G413" s="10" t="s">
        <v>4</v>
      </c>
      <c r="H413" s="8" t="s">
        <v>49</v>
      </c>
      <c r="I413" s="8" t="s">
        <v>581</v>
      </c>
      <c r="J413" s="29" t="s">
        <v>590</v>
      </c>
    </row>
    <row r="414" spans="1:11" s="14" customFormat="1" ht="13.8" hidden="1" customHeight="1" x14ac:dyDescent="0.25">
      <c r="A414" s="7">
        <v>43921.849417997684</v>
      </c>
      <c r="B414" s="11" t="s">
        <v>960</v>
      </c>
      <c r="C414" s="11" t="s">
        <v>993</v>
      </c>
      <c r="D414" s="8" t="s">
        <v>602</v>
      </c>
      <c r="E414" s="8" t="s">
        <v>603</v>
      </c>
      <c r="F414" s="9" t="s">
        <v>604</v>
      </c>
      <c r="G414" s="10" t="s">
        <v>16</v>
      </c>
      <c r="H414" s="8" t="s">
        <v>49</v>
      </c>
      <c r="I414" s="8" t="s">
        <v>1371</v>
      </c>
      <c r="J414" s="29" t="s">
        <v>605</v>
      </c>
    </row>
    <row r="415" spans="1:11" s="14" customFormat="1" ht="13.8" hidden="1" customHeight="1" x14ac:dyDescent="0.25">
      <c r="A415" s="7">
        <v>43922.492947511579</v>
      </c>
      <c r="B415" s="11" t="s">
        <v>961</v>
      </c>
      <c r="C415" s="11" t="s">
        <v>266</v>
      </c>
      <c r="D415" s="8" t="s">
        <v>591</v>
      </c>
      <c r="E415" s="8" t="s">
        <v>592</v>
      </c>
      <c r="F415" s="9" t="s">
        <v>593</v>
      </c>
      <c r="G415" s="10" t="s">
        <v>16</v>
      </c>
      <c r="H415" s="8" t="s">
        <v>49</v>
      </c>
      <c r="I415" s="8" t="s">
        <v>1371</v>
      </c>
      <c r="J415" s="29" t="s">
        <v>605</v>
      </c>
    </row>
    <row r="416" spans="1:11" s="14" customFormat="1" ht="13.8" hidden="1" customHeight="1" x14ac:dyDescent="0.25">
      <c r="A416" s="7">
        <v>43921.729738020833</v>
      </c>
      <c r="B416" s="11" t="s">
        <v>115</v>
      </c>
      <c r="C416" s="11" t="s">
        <v>66</v>
      </c>
      <c r="D416" s="8" t="s">
        <v>116</v>
      </c>
      <c r="E416" s="8">
        <v>18507268</v>
      </c>
      <c r="F416" s="9" t="s">
        <v>117</v>
      </c>
      <c r="G416" s="10" t="s">
        <v>16</v>
      </c>
      <c r="H416" s="8" t="s">
        <v>49</v>
      </c>
      <c r="I416" s="8" t="s">
        <v>1371</v>
      </c>
      <c r="J416" s="29" t="s">
        <v>605</v>
      </c>
    </row>
    <row r="417" spans="1:10" s="14" customFormat="1" ht="13.8" hidden="1" customHeight="1" x14ac:dyDescent="0.25">
      <c r="A417" s="7">
        <v>43921.772449872689</v>
      </c>
      <c r="B417" s="11" t="s">
        <v>962</v>
      </c>
      <c r="C417" s="11" t="s">
        <v>28</v>
      </c>
      <c r="D417" s="8" t="s">
        <v>594</v>
      </c>
      <c r="E417" s="8" t="s">
        <v>595</v>
      </c>
      <c r="F417" s="9" t="s">
        <v>596</v>
      </c>
      <c r="G417" s="10" t="s">
        <v>16</v>
      </c>
      <c r="H417" s="8" t="s">
        <v>49</v>
      </c>
      <c r="I417" s="8" t="s">
        <v>1371</v>
      </c>
      <c r="J417" s="29" t="s">
        <v>605</v>
      </c>
    </row>
    <row r="418" spans="1:10" s="14" customFormat="1" ht="13.8" hidden="1" customHeight="1" x14ac:dyDescent="0.25">
      <c r="A418" s="7">
        <v>43921.745373055557</v>
      </c>
      <c r="B418" s="11" t="s">
        <v>597</v>
      </c>
      <c r="C418" s="11" t="s">
        <v>266</v>
      </c>
      <c r="D418" s="8" t="s">
        <v>598</v>
      </c>
      <c r="E418" s="8" t="s">
        <v>599</v>
      </c>
      <c r="F418" s="9" t="s">
        <v>600</v>
      </c>
      <c r="G418" s="10" t="s">
        <v>16</v>
      </c>
      <c r="H418" s="8" t="s">
        <v>90</v>
      </c>
      <c r="I418" s="8" t="s">
        <v>1371</v>
      </c>
      <c r="J418" s="29" t="s">
        <v>605</v>
      </c>
    </row>
    <row r="419" spans="1:10" s="14" customFormat="1" ht="13.8" hidden="1" customHeight="1" x14ac:dyDescent="0.25">
      <c r="A419" s="7">
        <v>43921.802484490741</v>
      </c>
      <c r="B419" s="11" t="s">
        <v>85</v>
      </c>
      <c r="C419" s="11" t="s">
        <v>86</v>
      </c>
      <c r="D419" s="8" t="s">
        <v>87</v>
      </c>
      <c r="E419" s="8" t="s">
        <v>88</v>
      </c>
      <c r="F419" s="9" t="s">
        <v>89</v>
      </c>
      <c r="G419" s="10" t="s">
        <v>16</v>
      </c>
      <c r="H419" s="8" t="s">
        <v>90</v>
      </c>
      <c r="I419" s="8" t="s">
        <v>1371</v>
      </c>
      <c r="J419" s="29" t="s">
        <v>605</v>
      </c>
    </row>
    <row r="420" spans="1:10" s="14" customFormat="1" ht="13.8" hidden="1" customHeight="1" x14ac:dyDescent="0.25">
      <c r="A420" s="7">
        <v>43921.818854861107</v>
      </c>
      <c r="B420" s="11" t="s">
        <v>81</v>
      </c>
      <c r="C420" s="11" t="s">
        <v>82</v>
      </c>
      <c r="D420" s="8" t="s">
        <v>83</v>
      </c>
      <c r="E420" s="8" t="s">
        <v>601</v>
      </c>
      <c r="F420" s="9" t="s">
        <v>84</v>
      </c>
      <c r="G420" s="10" t="s">
        <v>16</v>
      </c>
      <c r="H420" s="8" t="s">
        <v>49</v>
      </c>
      <c r="I420" s="8" t="s">
        <v>1371</v>
      </c>
      <c r="J420" s="29" t="s">
        <v>605</v>
      </c>
    </row>
    <row r="421" spans="1:10" s="14" customFormat="1" hidden="1" x14ac:dyDescent="0.25">
      <c r="A421" s="7">
        <v>43921.740932650464</v>
      </c>
      <c r="B421" s="11" t="s">
        <v>928</v>
      </c>
      <c r="C421" s="11" t="s">
        <v>151</v>
      </c>
      <c r="D421" s="8" t="s">
        <v>152</v>
      </c>
      <c r="E421" s="8" t="s">
        <v>153</v>
      </c>
      <c r="F421" s="9" t="s">
        <v>154</v>
      </c>
      <c r="G421" s="10" t="s">
        <v>16</v>
      </c>
      <c r="H421" s="8" t="s">
        <v>49</v>
      </c>
      <c r="I421" s="8" t="s">
        <v>1371</v>
      </c>
      <c r="J421" s="29" t="s">
        <v>605</v>
      </c>
    </row>
    <row r="422" spans="1:10" s="14" customFormat="1" ht="13.8" hidden="1" customHeight="1" x14ac:dyDescent="0.25">
      <c r="A422" s="7">
        <v>43924.104455844907</v>
      </c>
      <c r="B422" s="8" t="s">
        <v>1101</v>
      </c>
      <c r="C422" s="8" t="s">
        <v>1102</v>
      </c>
      <c r="D422" s="8" t="s">
        <v>1103</v>
      </c>
      <c r="E422" s="8" t="s">
        <v>1104</v>
      </c>
      <c r="F422" s="8">
        <v>655590963</v>
      </c>
      <c r="G422" s="10" t="s">
        <v>16</v>
      </c>
      <c r="H422" s="8" t="s">
        <v>49</v>
      </c>
      <c r="I422" s="8" t="s">
        <v>1371</v>
      </c>
      <c r="J422" s="29" t="s">
        <v>605</v>
      </c>
    </row>
    <row r="423" spans="1:10" s="14" customFormat="1" ht="13.8" hidden="1" customHeight="1" x14ac:dyDescent="0.25">
      <c r="A423" s="7">
        <v>43921.689053124996</v>
      </c>
      <c r="B423" s="11" t="s">
        <v>338</v>
      </c>
      <c r="C423" s="11" t="s">
        <v>339</v>
      </c>
      <c r="D423" s="8" t="s">
        <v>340</v>
      </c>
      <c r="E423" s="8">
        <v>19509057</v>
      </c>
      <c r="F423" s="9" t="s">
        <v>341</v>
      </c>
      <c r="G423" s="10" t="s">
        <v>16</v>
      </c>
      <c r="H423" s="8" t="s">
        <v>49</v>
      </c>
      <c r="I423" s="8" t="s">
        <v>1371</v>
      </c>
      <c r="J423" s="29" t="s">
        <v>605</v>
      </c>
    </row>
    <row r="424" spans="1:10" s="14" customFormat="1" ht="13.8" hidden="1" customHeight="1" x14ac:dyDescent="0.25">
      <c r="A424" s="7"/>
      <c r="B424" s="8" t="s">
        <v>1133</v>
      </c>
      <c r="C424" s="8" t="s">
        <v>1134</v>
      </c>
      <c r="D424" s="8" t="s">
        <v>1135</v>
      </c>
      <c r="E424" s="8" t="s">
        <v>1136</v>
      </c>
      <c r="F424" s="9" t="s">
        <v>1137</v>
      </c>
      <c r="G424" s="10" t="s">
        <v>16</v>
      </c>
      <c r="H424" s="8" t="s">
        <v>49</v>
      </c>
      <c r="I424" s="8" t="s">
        <v>1371</v>
      </c>
      <c r="J424" s="29" t="s">
        <v>605</v>
      </c>
    </row>
    <row r="425" spans="1:10" s="14" customFormat="1" ht="13.8" hidden="1" customHeight="1" x14ac:dyDescent="0.25">
      <c r="A425" s="76">
        <v>43921.689053124996</v>
      </c>
      <c r="B425" s="72" t="s">
        <v>338</v>
      </c>
      <c r="C425" s="72" t="s">
        <v>339</v>
      </c>
      <c r="D425" s="73" t="s">
        <v>340</v>
      </c>
      <c r="E425" s="73">
        <v>19509057</v>
      </c>
      <c r="F425" s="74" t="s">
        <v>341</v>
      </c>
      <c r="G425" s="75" t="s">
        <v>16</v>
      </c>
      <c r="H425" s="73" t="s">
        <v>32</v>
      </c>
      <c r="I425" s="73" t="s">
        <v>1359</v>
      </c>
      <c r="J425" s="83" t="s">
        <v>605</v>
      </c>
    </row>
    <row r="426" spans="1:10" s="14" customFormat="1" ht="13.8" hidden="1" customHeight="1" x14ac:dyDescent="0.25">
      <c r="A426" s="76">
        <v>43922.170912083333</v>
      </c>
      <c r="B426" s="72" t="s">
        <v>466</v>
      </c>
      <c r="C426" s="72" t="s">
        <v>329</v>
      </c>
      <c r="D426" s="73" t="s">
        <v>467</v>
      </c>
      <c r="E426" s="73" t="s">
        <v>468</v>
      </c>
      <c r="F426" s="74" t="s">
        <v>469</v>
      </c>
      <c r="G426" s="75" t="s">
        <v>16</v>
      </c>
      <c r="H426" s="73" t="s">
        <v>90</v>
      </c>
      <c r="I426" s="73" t="s">
        <v>1359</v>
      </c>
      <c r="J426" s="83" t="s">
        <v>605</v>
      </c>
    </row>
    <row r="427" spans="1:10" s="14" customFormat="1" ht="13.8" hidden="1" customHeight="1" x14ac:dyDescent="0.25">
      <c r="A427" s="76">
        <v>43924.146374236108</v>
      </c>
      <c r="B427" s="73" t="s">
        <v>1000</v>
      </c>
      <c r="C427" s="73" t="s">
        <v>1001</v>
      </c>
      <c r="D427" s="73" t="s">
        <v>1002</v>
      </c>
      <c r="E427" s="73" t="s">
        <v>1003</v>
      </c>
      <c r="F427" s="74" t="s">
        <v>1004</v>
      </c>
      <c r="G427" s="75" t="s">
        <v>16</v>
      </c>
      <c r="H427" s="73" t="s">
        <v>32</v>
      </c>
      <c r="I427" s="73" t="s">
        <v>1359</v>
      </c>
      <c r="J427" s="83" t="s">
        <v>605</v>
      </c>
    </row>
    <row r="428" spans="1:10" s="14" customFormat="1" ht="13.8" hidden="1" customHeight="1" x14ac:dyDescent="0.25">
      <c r="A428" s="76">
        <v>43924.828503750003</v>
      </c>
      <c r="B428" s="73" t="s">
        <v>1005</v>
      </c>
      <c r="C428" s="73" t="s">
        <v>1006</v>
      </c>
      <c r="D428" s="73" t="s">
        <v>1007</v>
      </c>
      <c r="E428" s="73" t="s">
        <v>1008</v>
      </c>
      <c r="F428" s="73">
        <v>676306680</v>
      </c>
      <c r="G428" s="75" t="s">
        <v>16</v>
      </c>
      <c r="H428" s="73" t="s">
        <v>32</v>
      </c>
      <c r="I428" s="73" t="s">
        <v>1359</v>
      </c>
      <c r="J428" s="83" t="s">
        <v>605</v>
      </c>
    </row>
    <row r="429" spans="1:10" s="14" customFormat="1" ht="13.8" hidden="1" customHeight="1" x14ac:dyDescent="0.25">
      <c r="A429" s="76">
        <v>43924.86403251157</v>
      </c>
      <c r="B429" s="73" t="s">
        <v>1009</v>
      </c>
      <c r="C429" s="73" t="s">
        <v>214</v>
      </c>
      <c r="D429" s="73" t="s">
        <v>1010</v>
      </c>
      <c r="E429" s="73" t="s">
        <v>1011</v>
      </c>
      <c r="F429" s="74" t="s">
        <v>1012</v>
      </c>
      <c r="G429" s="75" t="s">
        <v>16</v>
      </c>
      <c r="H429" s="73" t="s">
        <v>32</v>
      </c>
      <c r="I429" s="73" t="s">
        <v>1359</v>
      </c>
      <c r="J429" s="83" t="s">
        <v>605</v>
      </c>
    </row>
    <row r="430" spans="1:10" s="14" customFormat="1" ht="13.8" hidden="1" customHeight="1" x14ac:dyDescent="0.25">
      <c r="A430" s="76">
        <v>43921.838632129628</v>
      </c>
      <c r="B430" s="72" t="s">
        <v>350</v>
      </c>
      <c r="C430" s="72" t="s">
        <v>351</v>
      </c>
      <c r="D430" s="73" t="s">
        <v>352</v>
      </c>
      <c r="E430" s="73" t="s">
        <v>353</v>
      </c>
      <c r="F430" s="74" t="s">
        <v>354</v>
      </c>
      <c r="G430" s="75" t="s">
        <v>16</v>
      </c>
      <c r="H430" s="73" t="s">
        <v>32</v>
      </c>
      <c r="I430" s="73" t="s">
        <v>1359</v>
      </c>
      <c r="J430" s="83" t="s">
        <v>605</v>
      </c>
    </row>
    <row r="431" spans="1:10" s="14" customFormat="1" ht="13.8" hidden="1" customHeight="1" x14ac:dyDescent="0.25">
      <c r="A431" s="76">
        <v>43921.706023043982</v>
      </c>
      <c r="B431" s="72" t="s">
        <v>335</v>
      </c>
      <c r="C431" s="72" t="s">
        <v>214</v>
      </c>
      <c r="D431" s="73" t="s">
        <v>336</v>
      </c>
      <c r="E431" s="73">
        <v>137472207</v>
      </c>
      <c r="F431" s="74" t="s">
        <v>337</v>
      </c>
      <c r="G431" s="75" t="s">
        <v>16</v>
      </c>
      <c r="H431" s="73" t="s">
        <v>32</v>
      </c>
      <c r="I431" s="73" t="s">
        <v>1359</v>
      </c>
      <c r="J431" s="83" t="s">
        <v>605</v>
      </c>
    </row>
    <row r="432" spans="1:10" s="14" customFormat="1" ht="13.8" hidden="1" customHeight="1" x14ac:dyDescent="0.25">
      <c r="A432" s="76">
        <v>43924.822206261575</v>
      </c>
      <c r="B432" s="73" t="s">
        <v>324</v>
      </c>
      <c r="C432" s="73" t="s">
        <v>13</v>
      </c>
      <c r="D432" s="73" t="s">
        <v>325</v>
      </c>
      <c r="E432" s="73" t="s">
        <v>326</v>
      </c>
      <c r="F432" s="74" t="s">
        <v>327</v>
      </c>
      <c r="G432" s="75" t="s">
        <v>16</v>
      </c>
      <c r="H432" s="73" t="s">
        <v>32</v>
      </c>
      <c r="I432" s="73" t="s">
        <v>1359</v>
      </c>
      <c r="J432" s="83" t="s">
        <v>605</v>
      </c>
    </row>
    <row r="433" spans="1:10" s="14" customFormat="1" ht="13.8" hidden="1" customHeight="1" x14ac:dyDescent="0.25">
      <c r="A433" s="7"/>
      <c r="B433" s="11" t="s">
        <v>938</v>
      </c>
      <c r="C433" s="11" t="s">
        <v>102</v>
      </c>
      <c r="D433" s="8" t="s">
        <v>623</v>
      </c>
      <c r="E433" s="8" t="s">
        <v>624</v>
      </c>
      <c r="F433" s="9" t="s">
        <v>625</v>
      </c>
      <c r="G433" s="10" t="s">
        <v>4</v>
      </c>
      <c r="H433" s="8" t="s">
        <v>5</v>
      </c>
      <c r="I433" s="8" t="s">
        <v>357</v>
      </c>
      <c r="J433" s="29" t="s">
        <v>1370</v>
      </c>
    </row>
    <row r="434" spans="1:10" s="14" customFormat="1" ht="13.8" hidden="1" customHeight="1" x14ac:dyDescent="0.25">
      <c r="A434" s="7">
        <v>43921.763490162033</v>
      </c>
      <c r="B434" s="11" t="s">
        <v>606</v>
      </c>
      <c r="C434" s="11" t="s">
        <v>607</v>
      </c>
      <c r="D434" s="8" t="s">
        <v>608</v>
      </c>
      <c r="E434" s="8" t="s">
        <v>609</v>
      </c>
      <c r="F434" s="9" t="s">
        <v>610</v>
      </c>
      <c r="G434" s="10" t="s">
        <v>4</v>
      </c>
      <c r="H434" s="8" t="s">
        <v>5</v>
      </c>
      <c r="I434" s="8" t="s">
        <v>357</v>
      </c>
      <c r="J434" s="29" t="s">
        <v>1370</v>
      </c>
    </row>
    <row r="435" spans="1:10" s="14" customFormat="1" ht="13.8" hidden="1" customHeight="1" x14ac:dyDescent="0.25">
      <c r="A435" s="7">
        <v>43922.455978391205</v>
      </c>
      <c r="B435" s="11" t="s">
        <v>626</v>
      </c>
      <c r="C435" s="11" t="s">
        <v>18</v>
      </c>
      <c r="D435" s="8" t="s">
        <v>19</v>
      </c>
      <c r="E435" s="8">
        <v>145078814</v>
      </c>
      <c r="F435" s="9" t="s">
        <v>20</v>
      </c>
      <c r="G435" s="10" t="s">
        <v>4</v>
      </c>
      <c r="H435" s="8" t="s">
        <v>5</v>
      </c>
      <c r="I435" s="8" t="s">
        <v>357</v>
      </c>
      <c r="J435" s="29" t="s">
        <v>1370</v>
      </c>
    </row>
    <row r="436" spans="1:10" s="14" customFormat="1" ht="13.8" hidden="1" customHeight="1" x14ac:dyDescent="0.25">
      <c r="A436" s="7">
        <v>43921.729633645838</v>
      </c>
      <c r="B436" s="11" t="s">
        <v>616</v>
      </c>
      <c r="C436" s="11" t="s">
        <v>98</v>
      </c>
      <c r="D436" s="8" t="s">
        <v>617</v>
      </c>
      <c r="E436" s="8" t="s">
        <v>618</v>
      </c>
      <c r="F436" s="9" t="s">
        <v>619</v>
      </c>
      <c r="G436" s="10" t="s">
        <v>4</v>
      </c>
      <c r="H436" s="8" t="s">
        <v>5</v>
      </c>
      <c r="I436" s="8" t="s">
        <v>357</v>
      </c>
      <c r="J436" s="29" t="s">
        <v>1370</v>
      </c>
    </row>
    <row r="437" spans="1:10" s="14" customFormat="1" ht="13.8" hidden="1" customHeight="1" x14ac:dyDescent="0.25">
      <c r="A437" s="7">
        <v>43921.733790520833</v>
      </c>
      <c r="B437" s="11" t="s">
        <v>937</v>
      </c>
      <c r="C437" s="11" t="s">
        <v>985</v>
      </c>
      <c r="D437" s="8" t="s">
        <v>620</v>
      </c>
      <c r="E437" s="8" t="s">
        <v>621</v>
      </c>
      <c r="F437" s="9" t="s">
        <v>622</v>
      </c>
      <c r="G437" s="10" t="s">
        <v>4</v>
      </c>
      <c r="H437" s="8" t="s">
        <v>5</v>
      </c>
      <c r="I437" s="8" t="s">
        <v>357</v>
      </c>
      <c r="J437" s="29" t="s">
        <v>1370</v>
      </c>
    </row>
    <row r="438" spans="1:10" s="14" customFormat="1" ht="13.8" hidden="1" customHeight="1" x14ac:dyDescent="0.25">
      <c r="A438" s="7">
        <v>43921.717874756941</v>
      </c>
      <c r="B438" s="11" t="s">
        <v>17</v>
      </c>
      <c r="C438" s="11" t="s">
        <v>607</v>
      </c>
      <c r="D438" s="8" t="s">
        <v>608</v>
      </c>
      <c r="E438" s="8" t="s">
        <v>609</v>
      </c>
      <c r="F438" s="9" t="s">
        <v>610</v>
      </c>
      <c r="G438" s="10" t="s">
        <v>4</v>
      </c>
      <c r="H438" s="8" t="s">
        <v>5</v>
      </c>
      <c r="I438" s="8" t="s">
        <v>357</v>
      </c>
      <c r="J438" s="29" t="s">
        <v>1370</v>
      </c>
    </row>
    <row r="439" spans="1:10" s="14" customFormat="1" ht="13.8" hidden="1" customHeight="1" x14ac:dyDescent="0.25">
      <c r="A439" s="7"/>
      <c r="B439" s="8" t="s">
        <v>966</v>
      </c>
      <c r="C439" s="8" t="s">
        <v>996</v>
      </c>
      <c r="D439" s="8" t="s">
        <v>1154</v>
      </c>
      <c r="E439" s="8" t="s">
        <v>1155</v>
      </c>
      <c r="F439" s="9" t="s">
        <v>730</v>
      </c>
      <c r="G439" s="10" t="s">
        <v>4</v>
      </c>
      <c r="H439" s="8" t="s">
        <v>5</v>
      </c>
      <c r="I439" s="8" t="s">
        <v>357</v>
      </c>
      <c r="J439" s="29" t="s">
        <v>1370</v>
      </c>
    </row>
    <row r="440" spans="1:10" s="14" customFormat="1" ht="13.8" hidden="1" customHeight="1" x14ac:dyDescent="0.25">
      <c r="A440" s="7">
        <v>43921.744750138889</v>
      </c>
      <c r="B440" s="11" t="s">
        <v>648</v>
      </c>
      <c r="C440" s="11" t="s">
        <v>649</v>
      </c>
      <c r="D440" s="8" t="s">
        <v>650</v>
      </c>
      <c r="E440" s="8">
        <v>135469392</v>
      </c>
      <c r="F440" s="8" t="s">
        <v>651</v>
      </c>
      <c r="G440" s="10" t="s">
        <v>4</v>
      </c>
      <c r="H440" s="8" t="s">
        <v>5</v>
      </c>
      <c r="I440" s="8" t="s">
        <v>357</v>
      </c>
      <c r="J440" s="29" t="s">
        <v>1370</v>
      </c>
    </row>
    <row r="441" spans="1:10" s="14" customFormat="1" hidden="1" x14ac:dyDescent="0.25">
      <c r="A441" s="7"/>
      <c r="B441" s="8" t="s">
        <v>1161</v>
      </c>
      <c r="C441" s="8" t="s">
        <v>1162</v>
      </c>
      <c r="D441" s="8" t="s">
        <v>1163</v>
      </c>
      <c r="E441" s="8" t="s">
        <v>1164</v>
      </c>
      <c r="F441" s="9" t="s">
        <v>1165</v>
      </c>
      <c r="G441" s="10" t="s">
        <v>4</v>
      </c>
      <c r="H441" s="8" t="s">
        <v>5</v>
      </c>
      <c r="I441" s="8" t="s">
        <v>357</v>
      </c>
      <c r="J441" s="29" t="s">
        <v>1370</v>
      </c>
    </row>
    <row r="442" spans="1:10" s="14" customFormat="1" ht="13.8" hidden="1" customHeight="1" x14ac:dyDescent="0.25">
      <c r="A442" s="7"/>
      <c r="B442" s="8" t="s">
        <v>863</v>
      </c>
      <c r="C442" s="8" t="s">
        <v>367</v>
      </c>
      <c r="D442" s="8" t="s">
        <v>864</v>
      </c>
      <c r="E442" s="8" t="s">
        <v>865</v>
      </c>
      <c r="F442" s="9" t="s">
        <v>1153</v>
      </c>
      <c r="G442" s="10" t="s">
        <v>4</v>
      </c>
      <c r="H442" s="8" t="s">
        <v>5</v>
      </c>
      <c r="I442" s="8" t="s">
        <v>357</v>
      </c>
      <c r="J442" s="29" t="s">
        <v>1370</v>
      </c>
    </row>
    <row r="443" spans="1:10" s="14" customFormat="1" ht="13.8" hidden="1" customHeight="1" x14ac:dyDescent="0.25">
      <c r="A443" s="56">
        <v>43921.799094884263</v>
      </c>
      <c r="B443" s="11" t="s">
        <v>329</v>
      </c>
      <c r="C443" s="11" t="s">
        <v>994</v>
      </c>
      <c r="D443" s="70" t="s">
        <v>627</v>
      </c>
      <c r="E443" s="70" t="s">
        <v>628</v>
      </c>
      <c r="F443" s="71" t="s">
        <v>629</v>
      </c>
      <c r="G443" s="59" t="s">
        <v>4</v>
      </c>
      <c r="H443" s="70" t="s">
        <v>32</v>
      </c>
      <c r="I443" s="8" t="s">
        <v>279</v>
      </c>
      <c r="J443" s="29" t="s">
        <v>639</v>
      </c>
    </row>
    <row r="444" spans="1:10" s="14" customFormat="1" ht="13.8" hidden="1" customHeight="1" x14ac:dyDescent="0.25">
      <c r="A444" s="56">
        <v>43921.783414745369</v>
      </c>
      <c r="B444" s="11" t="s">
        <v>925</v>
      </c>
      <c r="C444" s="11" t="s">
        <v>520</v>
      </c>
      <c r="D444" s="70" t="s">
        <v>202</v>
      </c>
      <c r="E444" s="70" t="s">
        <v>203</v>
      </c>
      <c r="F444" s="71" t="s">
        <v>204</v>
      </c>
      <c r="G444" s="59" t="s">
        <v>4</v>
      </c>
      <c r="H444" s="70" t="s">
        <v>32</v>
      </c>
      <c r="I444" s="8" t="s">
        <v>279</v>
      </c>
      <c r="J444" s="29" t="s">
        <v>639</v>
      </c>
    </row>
    <row r="445" spans="1:10" s="14" customFormat="1" ht="13.8" hidden="1" customHeight="1" x14ac:dyDescent="0.25">
      <c r="A445" s="56">
        <v>43921.824202581018</v>
      </c>
      <c r="B445" s="11" t="s">
        <v>634</v>
      </c>
      <c r="C445" s="11" t="s">
        <v>635</v>
      </c>
      <c r="D445" s="70" t="s">
        <v>636</v>
      </c>
      <c r="E445" s="70" t="s">
        <v>637</v>
      </c>
      <c r="F445" s="70" t="s">
        <v>638</v>
      </c>
      <c r="G445" s="59" t="s">
        <v>4</v>
      </c>
      <c r="H445" s="70" t="s">
        <v>32</v>
      </c>
      <c r="I445" s="8" t="s">
        <v>279</v>
      </c>
      <c r="J445" s="29" t="s">
        <v>639</v>
      </c>
    </row>
    <row r="446" spans="1:10" s="14" customFormat="1" ht="13.8" hidden="1" customHeight="1" x14ac:dyDescent="0.25">
      <c r="A446" s="7">
        <v>43924.934756944444</v>
      </c>
      <c r="B446" s="11" t="s">
        <v>859</v>
      </c>
      <c r="C446" s="11" t="s">
        <v>266</v>
      </c>
      <c r="D446" s="8" t="s">
        <v>760</v>
      </c>
      <c r="E446" s="8">
        <v>19506883</v>
      </c>
      <c r="F446" s="8">
        <v>627354025</v>
      </c>
      <c r="G446" s="10" t="s">
        <v>4</v>
      </c>
      <c r="H446" s="8" t="s">
        <v>32</v>
      </c>
      <c r="I446" s="8" t="s">
        <v>279</v>
      </c>
      <c r="J446" s="29" t="s">
        <v>639</v>
      </c>
    </row>
    <row r="447" spans="1:10" s="14" customFormat="1" ht="13.8" hidden="1" customHeight="1" x14ac:dyDescent="0.25">
      <c r="A447" s="56">
        <v>43921.762510138884</v>
      </c>
      <c r="B447" s="11" t="s">
        <v>702</v>
      </c>
      <c r="C447" s="11" t="s">
        <v>703</v>
      </c>
      <c r="D447" s="70" t="s">
        <v>704</v>
      </c>
      <c r="E447" s="70" t="s">
        <v>705</v>
      </c>
      <c r="F447" s="71" t="s">
        <v>706</v>
      </c>
      <c r="G447" s="59" t="s">
        <v>4</v>
      </c>
      <c r="H447" s="70" t="s">
        <v>32</v>
      </c>
      <c r="I447" s="8" t="s">
        <v>279</v>
      </c>
      <c r="J447" s="29" t="s">
        <v>639</v>
      </c>
    </row>
    <row r="448" spans="1:10" s="14" customFormat="1" ht="13.8" hidden="1" customHeight="1" x14ac:dyDescent="0.25">
      <c r="A448" s="7">
        <v>43924.810752314814</v>
      </c>
      <c r="B448" s="11" t="s">
        <v>970</v>
      </c>
      <c r="C448" s="11" t="s">
        <v>856</v>
      </c>
      <c r="D448" s="8" t="s">
        <v>840</v>
      </c>
      <c r="E448" s="8" t="s">
        <v>841</v>
      </c>
      <c r="F448" s="8">
        <v>634636753</v>
      </c>
      <c r="G448" s="10" t="s">
        <v>4</v>
      </c>
      <c r="H448" s="8" t="s">
        <v>32</v>
      </c>
      <c r="I448" s="8" t="s">
        <v>279</v>
      </c>
      <c r="J448" s="29" t="s">
        <v>639</v>
      </c>
    </row>
    <row r="449" spans="1:10" s="14" customFormat="1" ht="13.8" hidden="1" customHeight="1" x14ac:dyDescent="0.25">
      <c r="A449" s="7"/>
      <c r="B449" s="8" t="s">
        <v>1148</v>
      </c>
      <c r="C449" s="8" t="s">
        <v>187</v>
      </c>
      <c r="D449" s="8" t="s">
        <v>1149</v>
      </c>
      <c r="E449" s="8" t="s">
        <v>1150</v>
      </c>
      <c r="F449" s="9" t="s">
        <v>1151</v>
      </c>
      <c r="G449" s="10" t="s">
        <v>4</v>
      </c>
      <c r="H449" s="8" t="s">
        <v>32</v>
      </c>
      <c r="I449" s="8" t="s">
        <v>279</v>
      </c>
      <c r="J449" s="29" t="s">
        <v>639</v>
      </c>
    </row>
    <row r="450" spans="1:10" s="14" customFormat="1" ht="13.8" hidden="1" customHeight="1" x14ac:dyDescent="0.25">
      <c r="A450" s="7"/>
      <c r="B450" s="8" t="s">
        <v>1143</v>
      </c>
      <c r="C450" s="8" t="s">
        <v>1144</v>
      </c>
      <c r="D450" s="8" t="s">
        <v>1145</v>
      </c>
      <c r="E450" s="8" t="s">
        <v>1146</v>
      </c>
      <c r="F450" s="9" t="s">
        <v>1147</v>
      </c>
      <c r="G450" s="10" t="s">
        <v>4</v>
      </c>
      <c r="H450" s="8" t="s">
        <v>32</v>
      </c>
      <c r="I450" s="8" t="s">
        <v>279</v>
      </c>
      <c r="J450" s="29" t="s">
        <v>639</v>
      </c>
    </row>
    <row r="451" spans="1:10" s="14" customFormat="1" ht="13.8" hidden="1" customHeight="1" x14ac:dyDescent="0.25">
      <c r="A451" s="7">
        <v>43924.833749999998</v>
      </c>
      <c r="B451" s="11" t="s">
        <v>844</v>
      </c>
      <c r="C451" s="11" t="s">
        <v>98</v>
      </c>
      <c r="D451" s="8" t="s">
        <v>845</v>
      </c>
      <c r="E451" s="8" t="s">
        <v>846</v>
      </c>
      <c r="F451" s="8">
        <v>629852331</v>
      </c>
      <c r="G451" s="10" t="s">
        <v>4</v>
      </c>
      <c r="H451" s="8" t="s">
        <v>90</v>
      </c>
      <c r="I451" s="8" t="s">
        <v>529</v>
      </c>
      <c r="J451" s="29" t="s">
        <v>843</v>
      </c>
    </row>
    <row r="452" spans="1:10" s="14" customFormat="1" ht="13.8" hidden="1" customHeight="1" x14ac:dyDescent="0.25">
      <c r="A452" s="7">
        <v>43924.474432870367</v>
      </c>
      <c r="B452" s="11" t="s">
        <v>850</v>
      </c>
      <c r="C452" s="11" t="s">
        <v>851</v>
      </c>
      <c r="D452" s="8" t="s">
        <v>852</v>
      </c>
      <c r="E452" s="8" t="s">
        <v>853</v>
      </c>
      <c r="F452" s="8">
        <v>641768984</v>
      </c>
      <c r="G452" s="10" t="s">
        <v>4</v>
      </c>
      <c r="H452" s="8" t="s">
        <v>184</v>
      </c>
      <c r="I452" s="8" t="s">
        <v>529</v>
      </c>
      <c r="J452" s="29" t="s">
        <v>843</v>
      </c>
    </row>
    <row r="453" spans="1:10" s="14" customFormat="1" ht="13.8" hidden="1" customHeight="1" x14ac:dyDescent="0.25">
      <c r="A453" s="7">
        <v>43924.7033912037</v>
      </c>
      <c r="B453" s="11" t="s">
        <v>683</v>
      </c>
      <c r="C453" s="11" t="s">
        <v>978</v>
      </c>
      <c r="D453" s="8" t="s">
        <v>684</v>
      </c>
      <c r="E453" s="8">
        <v>1514801178</v>
      </c>
      <c r="F453" s="8">
        <v>640877116</v>
      </c>
      <c r="G453" s="10" t="s">
        <v>4</v>
      </c>
      <c r="H453" s="8" t="s">
        <v>90</v>
      </c>
      <c r="I453" s="8" t="s">
        <v>529</v>
      </c>
      <c r="J453" s="29" t="s">
        <v>843</v>
      </c>
    </row>
    <row r="454" spans="1:10" s="14" customFormat="1" ht="13.8" hidden="1" customHeight="1" x14ac:dyDescent="0.25">
      <c r="A454" s="7">
        <v>43924.100347222222</v>
      </c>
      <c r="B454" s="11" t="s">
        <v>847</v>
      </c>
      <c r="C454" s="11" t="s">
        <v>425</v>
      </c>
      <c r="D454" s="8" t="s">
        <v>848</v>
      </c>
      <c r="E454" s="8" t="s">
        <v>849</v>
      </c>
      <c r="F454" s="8">
        <v>642654926</v>
      </c>
      <c r="G454" s="10" t="s">
        <v>4</v>
      </c>
      <c r="H454" s="8" t="s">
        <v>184</v>
      </c>
      <c r="I454" s="8" t="s">
        <v>529</v>
      </c>
      <c r="J454" s="29" t="s">
        <v>843</v>
      </c>
    </row>
    <row r="455" spans="1:10" s="14" customFormat="1" ht="13.8" hidden="1" customHeight="1" x14ac:dyDescent="0.25">
      <c r="A455" s="7"/>
      <c r="B455" s="8" t="s">
        <v>1167</v>
      </c>
      <c r="C455" s="8" t="s">
        <v>448</v>
      </c>
      <c r="D455" s="8" t="s">
        <v>1168</v>
      </c>
      <c r="E455" s="8" t="s">
        <v>1169</v>
      </c>
      <c r="F455" s="9" t="s">
        <v>1170</v>
      </c>
      <c r="G455" s="10" t="s">
        <v>4</v>
      </c>
      <c r="H455" s="8" t="s">
        <v>90</v>
      </c>
      <c r="I455" s="8" t="s">
        <v>529</v>
      </c>
      <c r="J455" s="29" t="s">
        <v>843</v>
      </c>
    </row>
    <row r="456" spans="1:10" s="14" customFormat="1" hidden="1" x14ac:dyDescent="0.25">
      <c r="A456" s="7"/>
      <c r="B456" s="8" t="s">
        <v>283</v>
      </c>
      <c r="C456" s="8" t="s">
        <v>284</v>
      </c>
      <c r="D456" s="8" t="s">
        <v>285</v>
      </c>
      <c r="E456" s="8" t="s">
        <v>1172</v>
      </c>
      <c r="F456" s="9" t="s">
        <v>286</v>
      </c>
      <c r="G456" s="10" t="s">
        <v>4</v>
      </c>
      <c r="H456" s="8" t="s">
        <v>90</v>
      </c>
      <c r="I456" s="8" t="s">
        <v>529</v>
      </c>
      <c r="J456" s="29" t="s">
        <v>843</v>
      </c>
    </row>
    <row r="457" spans="1:10" s="14" customFormat="1" ht="13.8" hidden="1" customHeight="1" x14ac:dyDescent="0.25">
      <c r="A457" s="7"/>
      <c r="B457" s="8" t="s">
        <v>1173</v>
      </c>
      <c r="C457" s="8" t="s">
        <v>1174</v>
      </c>
      <c r="D457" s="8" t="s">
        <v>1175</v>
      </c>
      <c r="E457" s="8" t="s">
        <v>1176</v>
      </c>
      <c r="F457" s="9" t="s">
        <v>1177</v>
      </c>
      <c r="G457" s="10" t="s">
        <v>4</v>
      </c>
      <c r="H457" s="8" t="s">
        <v>184</v>
      </c>
      <c r="I457" s="8" t="s">
        <v>529</v>
      </c>
      <c r="J457" s="29" t="s">
        <v>843</v>
      </c>
    </row>
    <row r="458" spans="1:10" s="14" customFormat="1" ht="13.8" hidden="1" customHeight="1" x14ac:dyDescent="0.25">
      <c r="A458" s="7">
        <v>43924.768592164357</v>
      </c>
      <c r="B458" s="8" t="s">
        <v>835</v>
      </c>
      <c r="C458" s="8" t="s">
        <v>822</v>
      </c>
      <c r="D458" s="8" t="s">
        <v>836</v>
      </c>
      <c r="E458" s="8" t="s">
        <v>837</v>
      </c>
      <c r="F458" s="9" t="s">
        <v>908</v>
      </c>
      <c r="G458" s="10" t="s">
        <v>4</v>
      </c>
      <c r="H458" s="8" t="s">
        <v>184</v>
      </c>
      <c r="I458" s="8" t="s">
        <v>529</v>
      </c>
      <c r="J458" s="29" t="s">
        <v>843</v>
      </c>
    </row>
    <row r="459" spans="1:10" s="14" customFormat="1" hidden="1" x14ac:dyDescent="0.25">
      <c r="A459" s="7">
        <v>43921.716336226847</v>
      </c>
      <c r="B459" s="11" t="s">
        <v>213</v>
      </c>
      <c r="C459" s="11" t="s">
        <v>214</v>
      </c>
      <c r="D459" s="8" t="s">
        <v>215</v>
      </c>
      <c r="E459" s="8">
        <v>134918452</v>
      </c>
      <c r="F459" s="9" t="s">
        <v>216</v>
      </c>
      <c r="G459" s="10" t="s">
        <v>4</v>
      </c>
      <c r="H459" s="8" t="s">
        <v>49</v>
      </c>
      <c r="I459" s="8" t="s">
        <v>242</v>
      </c>
      <c r="J459" s="29" t="s">
        <v>640</v>
      </c>
    </row>
    <row r="460" spans="1:10" s="14" customFormat="1" ht="13.8" hidden="1" customHeight="1" x14ac:dyDescent="0.25">
      <c r="A460" s="76">
        <v>43921.797436956018</v>
      </c>
      <c r="B460" s="11" t="s">
        <v>220</v>
      </c>
      <c r="C460" s="11" t="s">
        <v>221</v>
      </c>
      <c r="D460" s="8" t="s">
        <v>222</v>
      </c>
      <c r="E460" s="8" t="s">
        <v>223</v>
      </c>
      <c r="F460" s="9" t="s">
        <v>224</v>
      </c>
      <c r="G460" s="10" t="s">
        <v>4</v>
      </c>
      <c r="H460" s="8" t="s">
        <v>49</v>
      </c>
      <c r="I460" s="8" t="s">
        <v>242</v>
      </c>
      <c r="J460" s="29" t="s">
        <v>640</v>
      </c>
    </row>
    <row r="461" spans="1:10" s="14" customFormat="1" ht="13.8" hidden="1" customHeight="1" x14ac:dyDescent="0.25">
      <c r="A461" s="76"/>
      <c r="B461" s="11" t="s">
        <v>927</v>
      </c>
      <c r="C461" s="11" t="s">
        <v>175</v>
      </c>
      <c r="D461" s="8" t="s">
        <v>217</v>
      </c>
      <c r="E461" s="8" t="s">
        <v>218</v>
      </c>
      <c r="F461" s="9" t="s">
        <v>219</v>
      </c>
      <c r="G461" s="10" t="s">
        <v>4</v>
      </c>
      <c r="H461" s="8" t="s">
        <v>90</v>
      </c>
      <c r="I461" s="8" t="s">
        <v>242</v>
      </c>
      <c r="J461" s="29" t="s">
        <v>640</v>
      </c>
    </row>
    <row r="462" spans="1:10" s="14" customFormat="1" ht="13.8" hidden="1" customHeight="1" x14ac:dyDescent="0.25">
      <c r="A462" s="76"/>
      <c r="B462" s="73" t="s">
        <v>966</v>
      </c>
      <c r="C462" s="73" t="s">
        <v>996</v>
      </c>
      <c r="D462" s="73" t="s">
        <v>1154</v>
      </c>
      <c r="E462" s="73" t="s">
        <v>1155</v>
      </c>
      <c r="F462" s="74" t="s">
        <v>730</v>
      </c>
      <c r="G462" s="75" t="s">
        <v>4</v>
      </c>
      <c r="H462" s="73" t="s">
        <v>5</v>
      </c>
      <c r="I462" s="73" t="s">
        <v>108</v>
      </c>
      <c r="J462" s="83" t="s">
        <v>1374</v>
      </c>
    </row>
    <row r="463" spans="1:10" s="14" customFormat="1" ht="13.8" hidden="1" customHeight="1" x14ac:dyDescent="0.25">
      <c r="A463" s="76">
        <v>43921.791578113422</v>
      </c>
      <c r="B463" s="72" t="s">
        <v>652</v>
      </c>
      <c r="C463" s="72" t="s">
        <v>520</v>
      </c>
      <c r="D463" s="73" t="s">
        <v>653</v>
      </c>
      <c r="E463" s="73" t="s">
        <v>654</v>
      </c>
      <c r="F463" s="73" t="s">
        <v>655</v>
      </c>
      <c r="G463" s="75" t="s">
        <v>4</v>
      </c>
      <c r="H463" s="73" t="s">
        <v>5</v>
      </c>
      <c r="I463" s="73" t="s">
        <v>108</v>
      </c>
      <c r="J463" s="83" t="s">
        <v>1374</v>
      </c>
    </row>
    <row r="464" spans="1:10" s="14" customFormat="1" ht="13.8" hidden="1" customHeight="1" x14ac:dyDescent="0.25">
      <c r="A464" s="76"/>
      <c r="B464" s="73" t="s">
        <v>1156</v>
      </c>
      <c r="C464" s="73" t="s">
        <v>1157</v>
      </c>
      <c r="D464" s="73" t="s">
        <v>1158</v>
      </c>
      <c r="E464" s="73" t="s">
        <v>1159</v>
      </c>
      <c r="F464" s="74" t="s">
        <v>1160</v>
      </c>
      <c r="G464" s="75" t="s">
        <v>4</v>
      </c>
      <c r="H464" s="73" t="s">
        <v>5</v>
      </c>
      <c r="I464" s="73" t="s">
        <v>108</v>
      </c>
      <c r="J464" s="83" t="s">
        <v>1374</v>
      </c>
    </row>
    <row r="465" spans="1:10" s="14" customFormat="1" ht="13.8" hidden="1" customHeight="1" x14ac:dyDescent="0.25">
      <c r="A465" s="76">
        <v>43921.744750138889</v>
      </c>
      <c r="B465" s="72" t="s">
        <v>648</v>
      </c>
      <c r="C465" s="72" t="s">
        <v>649</v>
      </c>
      <c r="D465" s="73" t="s">
        <v>650</v>
      </c>
      <c r="E465" s="73">
        <v>135469392</v>
      </c>
      <c r="F465" s="73" t="s">
        <v>651</v>
      </c>
      <c r="G465" s="75" t="s">
        <v>4</v>
      </c>
      <c r="H465" s="73" t="s">
        <v>5</v>
      </c>
      <c r="I465" s="73" t="s">
        <v>108</v>
      </c>
      <c r="J465" s="83" t="s">
        <v>1374</v>
      </c>
    </row>
    <row r="466" spans="1:10" s="14" customFormat="1" ht="13.8" hidden="1" customHeight="1" x14ac:dyDescent="0.25">
      <c r="A466" s="76">
        <v>43921.691260949076</v>
      </c>
      <c r="B466" s="72" t="s">
        <v>656</v>
      </c>
      <c r="C466" s="72" t="s">
        <v>520</v>
      </c>
      <c r="D466" s="73" t="s">
        <v>657</v>
      </c>
      <c r="E466" s="73">
        <v>19508662</v>
      </c>
      <c r="F466" s="74" t="s">
        <v>658</v>
      </c>
      <c r="G466" s="75" t="s">
        <v>4</v>
      </c>
      <c r="H466" s="73" t="s">
        <v>5</v>
      </c>
      <c r="I466" s="73" t="s">
        <v>108</v>
      </c>
      <c r="J466" s="83" t="s">
        <v>1374</v>
      </c>
    </row>
    <row r="467" spans="1:10" s="14" customFormat="1" ht="13.8" hidden="1" customHeight="1" x14ac:dyDescent="0.25">
      <c r="A467" s="76"/>
      <c r="B467" s="73" t="s">
        <v>863</v>
      </c>
      <c r="C467" s="73" t="s">
        <v>367</v>
      </c>
      <c r="D467" s="73" t="s">
        <v>864</v>
      </c>
      <c r="E467" s="73" t="s">
        <v>865</v>
      </c>
      <c r="F467" s="74" t="s">
        <v>1153</v>
      </c>
      <c r="G467" s="75" t="s">
        <v>4</v>
      </c>
      <c r="H467" s="73" t="s">
        <v>5</v>
      </c>
      <c r="I467" s="73" t="s">
        <v>108</v>
      </c>
      <c r="J467" s="83" t="s">
        <v>1374</v>
      </c>
    </row>
    <row r="468" spans="1:10" s="14" customFormat="1" ht="13.8" hidden="1" customHeight="1" x14ac:dyDescent="0.25">
      <c r="A468" s="76">
        <v>43924.509310127316</v>
      </c>
      <c r="B468" s="11" t="s">
        <v>826</v>
      </c>
      <c r="C468" s="11" t="s">
        <v>827</v>
      </c>
      <c r="D468" s="8" t="s">
        <v>828</v>
      </c>
      <c r="E468" s="8" t="s">
        <v>829</v>
      </c>
      <c r="F468" s="9" t="s">
        <v>830</v>
      </c>
      <c r="G468" s="10" t="s">
        <v>16</v>
      </c>
      <c r="H468" s="8" t="s">
        <v>32</v>
      </c>
      <c r="I468" s="8" t="s">
        <v>357</v>
      </c>
      <c r="J468" s="29" t="s">
        <v>1374</v>
      </c>
    </row>
    <row r="469" spans="1:10" s="14" customFormat="1" ht="13.8" hidden="1" customHeight="1" x14ac:dyDescent="0.25">
      <c r="A469" s="7">
        <v>43921.862636956022</v>
      </c>
      <c r="B469" s="11" t="s">
        <v>611</v>
      </c>
      <c r="C469" s="11" t="s">
        <v>612</v>
      </c>
      <c r="D469" s="8" t="s">
        <v>613</v>
      </c>
      <c r="E469" s="8" t="s">
        <v>614</v>
      </c>
      <c r="F469" s="9" t="s">
        <v>615</v>
      </c>
      <c r="G469" s="10" t="s">
        <v>16</v>
      </c>
      <c r="H469" s="8" t="s">
        <v>32</v>
      </c>
      <c r="I469" s="8" t="s">
        <v>357</v>
      </c>
      <c r="J469" s="29" t="s">
        <v>1374</v>
      </c>
    </row>
    <row r="470" spans="1:10" s="14" customFormat="1" ht="13.8" hidden="1" customHeight="1" x14ac:dyDescent="0.25">
      <c r="A470" s="7">
        <v>43921.838632129628</v>
      </c>
      <c r="B470" s="11" t="s">
        <v>350</v>
      </c>
      <c r="C470" s="11" t="s">
        <v>351</v>
      </c>
      <c r="D470" s="8" t="s">
        <v>352</v>
      </c>
      <c r="E470" s="8" t="s">
        <v>353</v>
      </c>
      <c r="F470" s="9" t="s">
        <v>354</v>
      </c>
      <c r="G470" s="10" t="s">
        <v>16</v>
      </c>
      <c r="H470" s="8" t="s">
        <v>32</v>
      </c>
      <c r="I470" s="8" t="s">
        <v>357</v>
      </c>
      <c r="J470" s="29" t="s">
        <v>1374</v>
      </c>
    </row>
    <row r="471" spans="1:10" s="14" customFormat="1" ht="13.8" hidden="1" customHeight="1" x14ac:dyDescent="0.25">
      <c r="A471" s="7"/>
      <c r="B471" s="8" t="s">
        <v>1015</v>
      </c>
      <c r="C471" s="8" t="s">
        <v>151</v>
      </c>
      <c r="D471" s="8" t="s">
        <v>1016</v>
      </c>
      <c r="E471" s="8" t="s">
        <v>1017</v>
      </c>
      <c r="F471" s="9" t="s">
        <v>1018</v>
      </c>
      <c r="G471" s="10" t="s">
        <v>16</v>
      </c>
      <c r="H471" s="8" t="s">
        <v>32</v>
      </c>
      <c r="I471" s="8" t="s">
        <v>357</v>
      </c>
      <c r="J471" s="29" t="s">
        <v>1374</v>
      </c>
    </row>
    <row r="472" spans="1:10" s="14" customFormat="1" ht="13.8" hidden="1" customHeight="1" x14ac:dyDescent="0.25">
      <c r="A472" s="7">
        <v>43921.711872187501</v>
      </c>
      <c r="B472" s="11" t="s">
        <v>331</v>
      </c>
      <c r="C472" s="11" t="s">
        <v>332</v>
      </c>
      <c r="D472" s="8" t="s">
        <v>333</v>
      </c>
      <c r="E472" s="8">
        <v>100119754</v>
      </c>
      <c r="F472" s="9" t="s">
        <v>334</v>
      </c>
      <c r="G472" s="10" t="s">
        <v>16</v>
      </c>
      <c r="H472" s="8" t="s">
        <v>32</v>
      </c>
      <c r="I472" s="8" t="s">
        <v>357</v>
      </c>
      <c r="J472" s="29" t="s">
        <v>1374</v>
      </c>
    </row>
    <row r="473" spans="1:10" s="14" customFormat="1" ht="13.8" hidden="1" customHeight="1" x14ac:dyDescent="0.25">
      <c r="A473" s="7"/>
      <c r="B473" s="8" t="s">
        <v>821</v>
      </c>
      <c r="C473" s="73" t="s">
        <v>822</v>
      </c>
      <c r="D473" s="73" t="s">
        <v>823</v>
      </c>
      <c r="E473" s="73" t="s">
        <v>824</v>
      </c>
      <c r="F473" s="74" t="s">
        <v>825</v>
      </c>
      <c r="G473" s="75" t="s">
        <v>16</v>
      </c>
      <c r="H473" s="73" t="s">
        <v>32</v>
      </c>
      <c r="I473" s="8" t="s">
        <v>357</v>
      </c>
      <c r="J473" s="29" t="s">
        <v>1374</v>
      </c>
    </row>
    <row r="474" spans="1:10" s="14" customFormat="1" ht="13.8" hidden="1" customHeight="1" x14ac:dyDescent="0.25">
      <c r="A474" s="7">
        <v>43921.706023043982</v>
      </c>
      <c r="B474" s="11" t="s">
        <v>335</v>
      </c>
      <c r="C474" s="72" t="s">
        <v>214</v>
      </c>
      <c r="D474" s="73" t="s">
        <v>336</v>
      </c>
      <c r="E474" s="73">
        <v>137472207</v>
      </c>
      <c r="F474" s="74" t="s">
        <v>337</v>
      </c>
      <c r="G474" s="75" t="s">
        <v>16</v>
      </c>
      <c r="H474" s="73" t="s">
        <v>32</v>
      </c>
      <c r="I474" s="8" t="s">
        <v>357</v>
      </c>
      <c r="J474" s="29" t="s">
        <v>1374</v>
      </c>
    </row>
    <row r="475" spans="1:10" s="14" customFormat="1" ht="13.8" hidden="1" customHeight="1" x14ac:dyDescent="0.25">
      <c r="A475" s="7">
        <v>43924.50661488426</v>
      </c>
      <c r="B475" s="8" t="s">
        <v>827</v>
      </c>
      <c r="C475" s="73" t="s">
        <v>339</v>
      </c>
      <c r="D475" s="73" t="s">
        <v>828</v>
      </c>
      <c r="E475" s="73" t="s">
        <v>829</v>
      </c>
      <c r="F475" s="74" t="s">
        <v>1014</v>
      </c>
      <c r="G475" s="75" t="s">
        <v>16</v>
      </c>
      <c r="H475" s="73" t="s">
        <v>32</v>
      </c>
      <c r="I475" s="8" t="s">
        <v>357</v>
      </c>
      <c r="J475" s="29" t="s">
        <v>1374</v>
      </c>
    </row>
    <row r="476" spans="1:10" s="14" customFormat="1" ht="13.8" hidden="1" customHeight="1" x14ac:dyDescent="0.25">
      <c r="A476" s="76">
        <v>43921.698161388893</v>
      </c>
      <c r="B476" s="72" t="s">
        <v>974</v>
      </c>
      <c r="C476" s="72" t="s">
        <v>28</v>
      </c>
      <c r="D476" s="73" t="s">
        <v>897</v>
      </c>
      <c r="E476" s="73">
        <v>130022264</v>
      </c>
      <c r="F476" s="73" t="s">
        <v>898</v>
      </c>
      <c r="G476" s="75" t="s">
        <v>4</v>
      </c>
      <c r="H476" s="73" t="s">
        <v>184</v>
      </c>
      <c r="I476" s="73" t="s">
        <v>838</v>
      </c>
      <c r="J476" s="83" t="s">
        <v>1380</v>
      </c>
    </row>
    <row r="477" spans="1:10" s="14" customFormat="1" ht="13.8" customHeight="1" x14ac:dyDescent="0.25">
      <c r="A477" s="19">
        <v>43921.755365624995</v>
      </c>
      <c r="B477" s="20" t="s">
        <v>975</v>
      </c>
      <c r="C477" s="20" t="s">
        <v>998</v>
      </c>
      <c r="D477" s="17" t="s">
        <v>890</v>
      </c>
      <c r="E477" s="17" t="s">
        <v>891</v>
      </c>
      <c r="F477" s="18" t="s">
        <v>892</v>
      </c>
      <c r="G477" s="21" t="s">
        <v>4</v>
      </c>
      <c r="H477" s="17" t="s">
        <v>184</v>
      </c>
      <c r="I477" s="17" t="s">
        <v>797</v>
      </c>
      <c r="J477" s="69" t="s">
        <v>1379</v>
      </c>
    </row>
    <row r="478" spans="1:10" s="14" customFormat="1" ht="13.8" hidden="1" customHeight="1" x14ac:dyDescent="0.25">
      <c r="A478" s="76">
        <v>43921.885343020833</v>
      </c>
      <c r="B478" s="72" t="s">
        <v>899</v>
      </c>
      <c r="C478" s="72" t="s">
        <v>194</v>
      </c>
      <c r="D478" s="73" t="s">
        <v>900</v>
      </c>
      <c r="E478" s="73" t="s">
        <v>901</v>
      </c>
      <c r="F478" s="74" t="s">
        <v>902</v>
      </c>
      <c r="G478" s="75" t="s">
        <v>4</v>
      </c>
      <c r="H478" s="73" t="s">
        <v>184</v>
      </c>
      <c r="I478" s="73" t="s">
        <v>838</v>
      </c>
      <c r="J478" s="83" t="s">
        <v>1380</v>
      </c>
    </row>
    <row r="479" spans="1:10" s="14" customFormat="1" ht="13.8" hidden="1" customHeight="1" x14ac:dyDescent="0.25">
      <c r="A479" s="76">
        <v>43924.805707581021</v>
      </c>
      <c r="B479" s="73" t="s">
        <v>831</v>
      </c>
      <c r="C479" s="73" t="s">
        <v>832</v>
      </c>
      <c r="D479" s="73" t="s">
        <v>833</v>
      </c>
      <c r="E479" s="73" t="s">
        <v>834</v>
      </c>
      <c r="F479" s="74" t="s">
        <v>1182</v>
      </c>
      <c r="G479" s="75" t="s">
        <v>4</v>
      </c>
      <c r="H479" s="73" t="s">
        <v>184</v>
      </c>
      <c r="I479" s="73" t="s">
        <v>838</v>
      </c>
      <c r="J479" s="83" t="s">
        <v>1380</v>
      </c>
    </row>
    <row r="480" spans="1:10" s="14" customFormat="1" ht="13.8" customHeight="1" x14ac:dyDescent="0.25">
      <c r="A480" s="19">
        <v>43924.805707581021</v>
      </c>
      <c r="B480" s="17" t="s">
        <v>831</v>
      </c>
      <c r="C480" s="17" t="s">
        <v>832</v>
      </c>
      <c r="D480" s="17" t="s">
        <v>833</v>
      </c>
      <c r="E480" s="17" t="s">
        <v>834</v>
      </c>
      <c r="F480" s="18" t="s">
        <v>1182</v>
      </c>
      <c r="G480" s="21" t="s">
        <v>4</v>
      </c>
      <c r="H480" s="17" t="s">
        <v>184</v>
      </c>
      <c r="I480" s="17" t="s">
        <v>797</v>
      </c>
      <c r="J480" s="69" t="s">
        <v>1379</v>
      </c>
    </row>
    <row r="481" spans="1:10" s="14" customFormat="1" ht="13.8" customHeight="1" x14ac:dyDescent="0.25">
      <c r="A481" s="19">
        <v>43924.7033912037</v>
      </c>
      <c r="B481" s="20" t="s">
        <v>683</v>
      </c>
      <c r="C481" s="20" t="s">
        <v>978</v>
      </c>
      <c r="D481" s="17" t="s">
        <v>684</v>
      </c>
      <c r="E481" s="17">
        <v>1514801178</v>
      </c>
      <c r="F481" s="17">
        <v>640877116</v>
      </c>
      <c r="G481" s="21" t="s">
        <v>4</v>
      </c>
      <c r="H481" s="17" t="s">
        <v>90</v>
      </c>
      <c r="I481" s="17" t="s">
        <v>797</v>
      </c>
      <c r="J481" s="69" t="s">
        <v>1379</v>
      </c>
    </row>
    <row r="482" spans="1:10" s="14" customFormat="1" ht="13.8" hidden="1" customHeight="1" x14ac:dyDescent="0.25">
      <c r="A482" s="76">
        <v>43924.768592164357</v>
      </c>
      <c r="B482" s="73" t="s">
        <v>835</v>
      </c>
      <c r="C482" s="73" t="s">
        <v>822</v>
      </c>
      <c r="D482" s="73" t="s">
        <v>836</v>
      </c>
      <c r="E482" s="73" t="s">
        <v>837</v>
      </c>
      <c r="F482" s="74" t="s">
        <v>908</v>
      </c>
      <c r="G482" s="75" t="s">
        <v>4</v>
      </c>
      <c r="H482" s="73" t="s">
        <v>184</v>
      </c>
      <c r="I482" s="73" t="s">
        <v>838</v>
      </c>
      <c r="J482" s="83" t="s">
        <v>1380</v>
      </c>
    </row>
    <row r="483" spans="1:10" s="14" customFormat="1" ht="13.8" hidden="1" customHeight="1" x14ac:dyDescent="0.25">
      <c r="A483" s="76">
        <v>43921.807576701394</v>
      </c>
      <c r="B483" s="72" t="s">
        <v>903</v>
      </c>
      <c r="C483" s="72" t="s">
        <v>904</v>
      </c>
      <c r="D483" s="73" t="s">
        <v>905</v>
      </c>
      <c r="E483" s="73" t="s">
        <v>906</v>
      </c>
      <c r="F483" s="74" t="s">
        <v>907</v>
      </c>
      <c r="G483" s="75" t="s">
        <v>4</v>
      </c>
      <c r="H483" s="73" t="s">
        <v>184</v>
      </c>
      <c r="I483" s="73" t="s">
        <v>838</v>
      </c>
      <c r="J483" s="83" t="s">
        <v>1380</v>
      </c>
    </row>
    <row r="484" spans="1:10" s="14" customFormat="1" ht="13.8" customHeight="1" x14ac:dyDescent="0.25">
      <c r="A484" s="19">
        <v>43921.776175057872</v>
      </c>
      <c r="B484" s="20" t="s">
        <v>976</v>
      </c>
      <c r="C484" s="20" t="s">
        <v>893</v>
      </c>
      <c r="D484" s="17" t="s">
        <v>894</v>
      </c>
      <c r="E484" s="17" t="s">
        <v>895</v>
      </c>
      <c r="F484" s="18" t="s">
        <v>896</v>
      </c>
      <c r="G484" s="21" t="s">
        <v>4</v>
      </c>
      <c r="H484" s="17" t="s">
        <v>184</v>
      </c>
      <c r="I484" s="17" t="s">
        <v>797</v>
      </c>
      <c r="J484" s="69" t="s">
        <v>1379</v>
      </c>
    </row>
    <row r="485" spans="1:10" s="14" customFormat="1" ht="13.8" customHeight="1" x14ac:dyDescent="0.25">
      <c r="A485" s="19"/>
      <c r="B485" s="17" t="s">
        <v>984</v>
      </c>
      <c r="C485" s="17" t="s">
        <v>1178</v>
      </c>
      <c r="D485" s="17" t="s">
        <v>1179</v>
      </c>
      <c r="E485" s="17" t="s">
        <v>1180</v>
      </c>
      <c r="F485" s="18" t="s">
        <v>1181</v>
      </c>
      <c r="G485" s="21" t="s">
        <v>4</v>
      </c>
      <c r="H485" s="17" t="s">
        <v>90</v>
      </c>
      <c r="I485" s="17" t="s">
        <v>797</v>
      </c>
      <c r="J485" s="69" t="s">
        <v>1379</v>
      </c>
    </row>
    <row r="486" spans="1:10" s="14" customFormat="1" ht="13.8" hidden="1" customHeight="1" x14ac:dyDescent="0.25">
      <c r="A486" s="7">
        <v>43921.725426458332</v>
      </c>
      <c r="B486" s="11" t="s">
        <v>659</v>
      </c>
      <c r="C486" s="72" t="s">
        <v>660</v>
      </c>
      <c r="D486" s="73" t="s">
        <v>661</v>
      </c>
      <c r="E486" s="73" t="s">
        <v>662</v>
      </c>
      <c r="F486" s="74" t="s">
        <v>663</v>
      </c>
      <c r="G486" s="75" t="s">
        <v>4</v>
      </c>
      <c r="H486" s="73" t="s">
        <v>5</v>
      </c>
      <c r="I486" s="8" t="s">
        <v>664</v>
      </c>
      <c r="J486" s="29" t="s">
        <v>665</v>
      </c>
    </row>
    <row r="487" spans="1:10" s="14" customFormat="1" ht="13.8" hidden="1" customHeight="1" x14ac:dyDescent="0.25">
      <c r="A487" s="7">
        <v>43921.709580787036</v>
      </c>
      <c r="B487" s="11" t="s">
        <v>641</v>
      </c>
      <c r="C487" s="11" t="s">
        <v>187</v>
      </c>
      <c r="D487" s="8" t="s">
        <v>642</v>
      </c>
      <c r="E487" s="8">
        <v>19506734</v>
      </c>
      <c r="F487" s="8" t="s">
        <v>643</v>
      </c>
      <c r="G487" s="10" t="s">
        <v>4</v>
      </c>
      <c r="H487" s="8" t="s">
        <v>5</v>
      </c>
      <c r="I487" s="8" t="s">
        <v>664</v>
      </c>
      <c r="J487" s="29" t="s">
        <v>665</v>
      </c>
    </row>
    <row r="488" spans="1:10" s="14" customFormat="1" ht="13.8" hidden="1" customHeight="1" x14ac:dyDescent="0.25">
      <c r="A488" s="7">
        <v>43921.791578113422</v>
      </c>
      <c r="B488" s="11" t="s">
        <v>652</v>
      </c>
      <c r="C488" s="11" t="s">
        <v>520</v>
      </c>
      <c r="D488" s="8" t="s">
        <v>653</v>
      </c>
      <c r="E488" s="8" t="s">
        <v>654</v>
      </c>
      <c r="F488" s="8" t="s">
        <v>655</v>
      </c>
      <c r="G488" s="10" t="s">
        <v>4</v>
      </c>
      <c r="H488" s="8" t="s">
        <v>5</v>
      </c>
      <c r="I488" s="8" t="s">
        <v>664</v>
      </c>
      <c r="J488" s="29" t="s">
        <v>665</v>
      </c>
    </row>
    <row r="489" spans="1:10" s="14" customFormat="1" ht="13.8" hidden="1" customHeight="1" x14ac:dyDescent="0.25">
      <c r="A489" s="7">
        <v>43921.744750138889</v>
      </c>
      <c r="B489" s="11" t="s">
        <v>648</v>
      </c>
      <c r="C489" s="11" t="s">
        <v>649</v>
      </c>
      <c r="D489" s="8" t="s">
        <v>650</v>
      </c>
      <c r="E489" s="8">
        <v>135469392</v>
      </c>
      <c r="F489" s="8" t="s">
        <v>651</v>
      </c>
      <c r="G489" s="10" t="s">
        <v>4</v>
      </c>
      <c r="H489" s="8" t="s">
        <v>5</v>
      </c>
      <c r="I489" s="8" t="s">
        <v>664</v>
      </c>
      <c r="J489" s="29" t="s">
        <v>665</v>
      </c>
    </row>
    <row r="490" spans="1:10" s="14" customFormat="1" hidden="1" x14ac:dyDescent="0.25">
      <c r="A490" s="7">
        <v>43921.691260949076</v>
      </c>
      <c r="B490" s="11" t="s">
        <v>656</v>
      </c>
      <c r="C490" s="11" t="s">
        <v>520</v>
      </c>
      <c r="D490" s="8" t="s">
        <v>657</v>
      </c>
      <c r="E490" s="8">
        <v>19508662</v>
      </c>
      <c r="F490" s="9" t="s">
        <v>658</v>
      </c>
      <c r="G490" s="10" t="s">
        <v>4</v>
      </c>
      <c r="H490" s="8" t="s">
        <v>5</v>
      </c>
      <c r="I490" s="8" t="s">
        <v>664</v>
      </c>
      <c r="J490" s="29" t="s">
        <v>665</v>
      </c>
    </row>
    <row r="491" spans="1:10" s="14" customFormat="1" ht="13.8" hidden="1" customHeight="1" x14ac:dyDescent="0.25">
      <c r="A491" s="7">
        <v>43921.81449866898</v>
      </c>
      <c r="B491" s="11" t="s">
        <v>910</v>
      </c>
      <c r="C491" s="11" t="s">
        <v>266</v>
      </c>
      <c r="D491" s="8" t="s">
        <v>21</v>
      </c>
      <c r="E491" s="8" t="s">
        <v>22</v>
      </c>
      <c r="F491" s="9" t="s">
        <v>23</v>
      </c>
      <c r="G491" s="10" t="s">
        <v>4</v>
      </c>
      <c r="H491" s="8" t="s">
        <v>5</v>
      </c>
      <c r="I491" s="8" t="s">
        <v>664</v>
      </c>
      <c r="J491" s="29" t="s">
        <v>665</v>
      </c>
    </row>
    <row r="492" spans="1:10" s="14" customFormat="1" ht="13.8" hidden="1" customHeight="1" x14ac:dyDescent="0.25">
      <c r="A492" s="7">
        <v>43924.789050925923</v>
      </c>
      <c r="B492" s="11" t="s">
        <v>963</v>
      </c>
      <c r="C492" s="11" t="s">
        <v>112</v>
      </c>
      <c r="D492" s="48" t="s">
        <v>726</v>
      </c>
      <c r="E492" s="48" t="s">
        <v>727</v>
      </c>
      <c r="F492" s="8">
        <v>658046934</v>
      </c>
      <c r="G492" s="10" t="s">
        <v>4</v>
      </c>
      <c r="H492" s="48" t="s">
        <v>5</v>
      </c>
      <c r="I492" s="48" t="s">
        <v>664</v>
      </c>
      <c r="J492" s="29" t="s">
        <v>665</v>
      </c>
    </row>
    <row r="493" spans="1:10" s="14" customFormat="1" ht="13.8" hidden="1" customHeight="1" x14ac:dyDescent="0.25">
      <c r="A493" s="7">
        <v>43921.710287592592</v>
      </c>
      <c r="B493" s="11" t="s">
        <v>556</v>
      </c>
      <c r="C493" s="11" t="s">
        <v>144</v>
      </c>
      <c r="D493" s="8" t="s">
        <v>557</v>
      </c>
      <c r="E493" s="8">
        <v>12345</v>
      </c>
      <c r="F493" s="8" t="s">
        <v>558</v>
      </c>
      <c r="G493" s="10" t="s">
        <v>4</v>
      </c>
      <c r="H493" s="8" t="s">
        <v>5</v>
      </c>
      <c r="I493" s="8" t="s">
        <v>664</v>
      </c>
      <c r="J493" s="29" t="s">
        <v>665</v>
      </c>
    </row>
    <row r="494" spans="1:10" s="14" customFormat="1" ht="13.8" hidden="1" customHeight="1" x14ac:dyDescent="0.25">
      <c r="A494" s="7">
        <v>43921.699681516198</v>
      </c>
      <c r="B494" s="11" t="s">
        <v>644</v>
      </c>
      <c r="C494" s="11" t="s">
        <v>645</v>
      </c>
      <c r="D494" s="8" t="s">
        <v>646</v>
      </c>
      <c r="E494" s="8">
        <v>19506946</v>
      </c>
      <c r="F494" s="8" t="s">
        <v>647</v>
      </c>
      <c r="G494" s="10" t="s">
        <v>4</v>
      </c>
      <c r="H494" s="8" t="s">
        <v>5</v>
      </c>
      <c r="I494" s="8" t="s">
        <v>664</v>
      </c>
      <c r="J494" s="29" t="s">
        <v>665</v>
      </c>
    </row>
    <row r="495" spans="1:10" s="14" customFormat="1" ht="13.8" hidden="1" customHeight="1" x14ac:dyDescent="0.25">
      <c r="A495" s="7">
        <v>43924.959305555552</v>
      </c>
      <c r="B495" s="11" t="s">
        <v>860</v>
      </c>
      <c r="C495" s="11" t="s">
        <v>861</v>
      </c>
      <c r="D495" s="8" t="s">
        <v>862</v>
      </c>
      <c r="E495" s="8">
        <v>19506962</v>
      </c>
      <c r="F495" s="8">
        <v>777423589</v>
      </c>
      <c r="G495" s="10" t="s">
        <v>4</v>
      </c>
      <c r="H495" s="8" t="s">
        <v>5</v>
      </c>
      <c r="I495" s="8" t="s">
        <v>664</v>
      </c>
      <c r="J495" s="29" t="s">
        <v>665</v>
      </c>
    </row>
    <row r="496" spans="1:10" s="14" customFormat="1" ht="13.8" hidden="1" customHeight="1" x14ac:dyDescent="0.25">
      <c r="A496" s="7">
        <v>43924.606281863424</v>
      </c>
      <c r="B496" s="8" t="s">
        <v>855</v>
      </c>
      <c r="C496" s="8" t="s">
        <v>856</v>
      </c>
      <c r="D496" s="8" t="s">
        <v>857</v>
      </c>
      <c r="E496" s="8" t="s">
        <v>858</v>
      </c>
      <c r="F496" s="9" t="s">
        <v>1152</v>
      </c>
      <c r="G496" s="10" t="s">
        <v>4</v>
      </c>
      <c r="H496" s="8" t="s">
        <v>5</v>
      </c>
      <c r="I496" s="8" t="s">
        <v>664</v>
      </c>
      <c r="J496" s="29" t="s">
        <v>665</v>
      </c>
    </row>
    <row r="497" spans="1:10" s="14" customFormat="1" ht="13.8" hidden="1" customHeight="1" x14ac:dyDescent="0.25">
      <c r="A497" s="76"/>
      <c r="B497" s="8" t="s">
        <v>1156</v>
      </c>
      <c r="C497" s="8" t="s">
        <v>1157</v>
      </c>
      <c r="D497" s="8" t="s">
        <v>1158</v>
      </c>
      <c r="E497" s="8" t="s">
        <v>1159</v>
      </c>
      <c r="F497" s="9" t="s">
        <v>1160</v>
      </c>
      <c r="G497" s="10" t="s">
        <v>4</v>
      </c>
      <c r="H497" s="8" t="s">
        <v>5</v>
      </c>
      <c r="I497" s="8" t="s">
        <v>664</v>
      </c>
      <c r="J497" s="29" t="s">
        <v>665</v>
      </c>
    </row>
    <row r="498" spans="1:10" s="14" customFormat="1" ht="13.8" hidden="1" customHeight="1" x14ac:dyDescent="0.25">
      <c r="A498" s="76"/>
      <c r="B498" s="8" t="s">
        <v>1171</v>
      </c>
      <c r="C498" s="8" t="s">
        <v>198</v>
      </c>
      <c r="D498" s="8" t="s">
        <v>199</v>
      </c>
      <c r="E498" s="8" t="s">
        <v>200</v>
      </c>
      <c r="F498" s="9" t="s">
        <v>201</v>
      </c>
      <c r="G498" s="10" t="s">
        <v>4</v>
      </c>
      <c r="H498" s="8" t="s">
        <v>5</v>
      </c>
      <c r="I498" s="8" t="s">
        <v>664</v>
      </c>
      <c r="J498" s="29" t="s">
        <v>665</v>
      </c>
    </row>
    <row r="499" spans="1:10" s="14" customFormat="1" ht="13.8" hidden="1" customHeight="1" x14ac:dyDescent="0.25">
      <c r="A499" s="76">
        <v>43924.814708217593</v>
      </c>
      <c r="B499" s="73" t="s">
        <v>1049</v>
      </c>
      <c r="C499" s="73" t="s">
        <v>856</v>
      </c>
      <c r="D499" s="73" t="s">
        <v>1050</v>
      </c>
      <c r="E499" s="73" t="s">
        <v>1051</v>
      </c>
      <c r="F499" s="74" t="s">
        <v>1052</v>
      </c>
      <c r="G499" s="75" t="s">
        <v>16</v>
      </c>
      <c r="H499" s="73" t="s">
        <v>5</v>
      </c>
      <c r="I499" s="73" t="s">
        <v>277</v>
      </c>
      <c r="J499" s="83" t="s">
        <v>839</v>
      </c>
    </row>
    <row r="500" spans="1:10" s="14" customFormat="1" ht="13.8" hidden="1" customHeight="1" x14ac:dyDescent="0.25">
      <c r="A500" s="76">
        <v>43924.845514444445</v>
      </c>
      <c r="B500" s="72" t="s">
        <v>809</v>
      </c>
      <c r="C500" s="72" t="s">
        <v>382</v>
      </c>
      <c r="D500" s="73" t="s">
        <v>810</v>
      </c>
      <c r="E500" s="73" t="s">
        <v>811</v>
      </c>
      <c r="F500" s="74" t="s">
        <v>812</v>
      </c>
      <c r="G500" s="75" t="s">
        <v>16</v>
      </c>
      <c r="H500" s="73" t="s">
        <v>5</v>
      </c>
      <c r="I500" s="73" t="s">
        <v>277</v>
      </c>
      <c r="J500" s="83" t="s">
        <v>839</v>
      </c>
    </row>
    <row r="501" spans="1:10" s="14" customFormat="1" ht="13.8" hidden="1" customHeight="1" x14ac:dyDescent="0.25">
      <c r="A501" s="76">
        <v>43924.828962951389</v>
      </c>
      <c r="B501" s="73" t="s">
        <v>447</v>
      </c>
      <c r="C501" s="73" t="s">
        <v>448</v>
      </c>
      <c r="D501" s="73" t="s">
        <v>449</v>
      </c>
      <c r="E501" s="73" t="s">
        <v>1064</v>
      </c>
      <c r="F501" s="74" t="s">
        <v>450</v>
      </c>
      <c r="G501" s="75" t="s">
        <v>16</v>
      </c>
      <c r="H501" s="73" t="s">
        <v>5</v>
      </c>
      <c r="I501" s="73" t="s">
        <v>277</v>
      </c>
      <c r="J501" s="83" t="s">
        <v>839</v>
      </c>
    </row>
    <row r="502" spans="1:10" s="14" customFormat="1" ht="13.8" hidden="1" customHeight="1" x14ac:dyDescent="0.25">
      <c r="A502" s="76">
        <v>43924.826977604171</v>
      </c>
      <c r="B502" s="73" t="s">
        <v>1062</v>
      </c>
      <c r="C502" s="73" t="s">
        <v>1063</v>
      </c>
      <c r="D502" s="73" t="s">
        <v>394</v>
      </c>
      <c r="E502" s="73" t="s">
        <v>395</v>
      </c>
      <c r="F502" s="74" t="s">
        <v>396</v>
      </c>
      <c r="G502" s="75" t="s">
        <v>16</v>
      </c>
      <c r="H502" s="73" t="s">
        <v>5</v>
      </c>
      <c r="I502" s="73" t="s">
        <v>277</v>
      </c>
      <c r="J502" s="83" t="s">
        <v>839</v>
      </c>
    </row>
    <row r="503" spans="1:10" s="14" customFormat="1" ht="13.8" hidden="1" customHeight="1" x14ac:dyDescent="0.25">
      <c r="A503" s="76">
        <v>43924.830691990741</v>
      </c>
      <c r="B503" s="72" t="s">
        <v>941</v>
      </c>
      <c r="C503" s="72" t="s">
        <v>86</v>
      </c>
      <c r="D503" s="73" t="s">
        <v>769</v>
      </c>
      <c r="E503" s="73" t="s">
        <v>770</v>
      </c>
      <c r="F503" s="73" t="s">
        <v>771</v>
      </c>
      <c r="G503" s="75" t="s">
        <v>16</v>
      </c>
      <c r="H503" s="73" t="s">
        <v>5</v>
      </c>
      <c r="I503" s="73" t="s">
        <v>277</v>
      </c>
      <c r="J503" s="83" t="s">
        <v>839</v>
      </c>
    </row>
    <row r="504" spans="1:10" s="14" customFormat="1" hidden="1" x14ac:dyDescent="0.25">
      <c r="A504" s="76">
        <v>43922.206370694446</v>
      </c>
      <c r="B504" s="72" t="s">
        <v>483</v>
      </c>
      <c r="C504" s="72" t="s">
        <v>484</v>
      </c>
      <c r="D504" s="73" t="s">
        <v>485</v>
      </c>
      <c r="E504" s="73" t="s">
        <v>486</v>
      </c>
      <c r="F504" s="74" t="s">
        <v>487</v>
      </c>
      <c r="G504" s="75" t="s">
        <v>16</v>
      </c>
      <c r="H504" s="73" t="s">
        <v>5</v>
      </c>
      <c r="I504" s="73" t="s">
        <v>277</v>
      </c>
      <c r="J504" s="83" t="s">
        <v>839</v>
      </c>
    </row>
    <row r="505" spans="1:10" s="14" customFormat="1" ht="13.8" hidden="1" customHeight="1" x14ac:dyDescent="0.25">
      <c r="A505" s="76">
        <v>43924.787291666667</v>
      </c>
      <c r="B505" s="11" t="s">
        <v>329</v>
      </c>
      <c r="C505" s="11" t="s">
        <v>994</v>
      </c>
      <c r="D505" s="8" t="s">
        <v>627</v>
      </c>
      <c r="E505" s="8" t="s">
        <v>628</v>
      </c>
      <c r="F505" s="8">
        <v>687026234</v>
      </c>
      <c r="G505" s="10" t="s">
        <v>4</v>
      </c>
      <c r="H505" s="8" t="s">
        <v>32</v>
      </c>
      <c r="I505" s="8" t="s">
        <v>764</v>
      </c>
      <c r="J505" s="29" t="s">
        <v>839</v>
      </c>
    </row>
    <row r="506" spans="1:10" s="14" customFormat="1" ht="13.8" hidden="1" customHeight="1" x14ac:dyDescent="0.25">
      <c r="A506" s="7">
        <v>43924.810752314814</v>
      </c>
      <c r="B506" s="11" t="s">
        <v>970</v>
      </c>
      <c r="C506" s="11" t="s">
        <v>856</v>
      </c>
      <c r="D506" s="8" t="s">
        <v>840</v>
      </c>
      <c r="E506" s="8" t="s">
        <v>841</v>
      </c>
      <c r="F506" s="8">
        <v>634636753</v>
      </c>
      <c r="G506" s="10" t="s">
        <v>4</v>
      </c>
      <c r="H506" s="8" t="s">
        <v>32</v>
      </c>
      <c r="I506" s="8" t="s">
        <v>764</v>
      </c>
      <c r="J506" s="29" t="s">
        <v>839</v>
      </c>
    </row>
    <row r="507" spans="1:10" s="14" customFormat="1" ht="13.8" hidden="1" customHeight="1" x14ac:dyDescent="0.25">
      <c r="A507" s="7">
        <v>43921.802066562501</v>
      </c>
      <c r="B507" s="11" t="s">
        <v>755</v>
      </c>
      <c r="C507" s="11" t="s">
        <v>756</v>
      </c>
      <c r="D507" s="8" t="s">
        <v>757</v>
      </c>
      <c r="E507" s="8" t="s">
        <v>758</v>
      </c>
      <c r="F507" s="9" t="s">
        <v>759</v>
      </c>
      <c r="G507" s="10" t="s">
        <v>4</v>
      </c>
      <c r="H507" s="8" t="s">
        <v>32</v>
      </c>
      <c r="I507" s="8" t="s">
        <v>764</v>
      </c>
      <c r="J507" s="29" t="s">
        <v>839</v>
      </c>
    </row>
    <row r="508" spans="1:10" s="14" customFormat="1" ht="13.8" hidden="1" customHeight="1" x14ac:dyDescent="0.25">
      <c r="A508" s="7">
        <v>43921.699997233794</v>
      </c>
      <c r="B508" s="11" t="s">
        <v>859</v>
      </c>
      <c r="C508" s="11" t="s">
        <v>266</v>
      </c>
      <c r="D508" s="8" t="s">
        <v>760</v>
      </c>
      <c r="E508" s="8">
        <v>19506883</v>
      </c>
      <c r="F508" s="9" t="s">
        <v>761</v>
      </c>
      <c r="G508" s="10" t="s">
        <v>4</v>
      </c>
      <c r="H508" s="8" t="s">
        <v>32</v>
      </c>
      <c r="I508" s="8" t="s">
        <v>764</v>
      </c>
      <c r="J508" s="29" t="s">
        <v>839</v>
      </c>
    </row>
    <row r="509" spans="1:10" s="14" customFormat="1" ht="13.8" hidden="1" customHeight="1" x14ac:dyDescent="0.25">
      <c r="A509" s="7">
        <v>43921.741319456021</v>
      </c>
      <c r="B509" s="11" t="s">
        <v>751</v>
      </c>
      <c r="C509" s="11" t="s">
        <v>752</v>
      </c>
      <c r="D509" s="8" t="s">
        <v>753</v>
      </c>
      <c r="E509" s="8">
        <v>19506959</v>
      </c>
      <c r="F509" s="9" t="s">
        <v>754</v>
      </c>
      <c r="G509" s="10" t="s">
        <v>4</v>
      </c>
      <c r="H509" s="8" t="s">
        <v>32</v>
      </c>
      <c r="I509" s="8" t="s">
        <v>764</v>
      </c>
      <c r="J509" s="29" t="s">
        <v>839</v>
      </c>
    </row>
    <row r="510" spans="1:10" s="14" customFormat="1" ht="13.8" hidden="1" customHeight="1" x14ac:dyDescent="0.25">
      <c r="A510" s="76"/>
      <c r="B510" s="72" t="s">
        <v>572</v>
      </c>
      <c r="C510" s="72" t="s">
        <v>573</v>
      </c>
      <c r="D510" s="73" t="s">
        <v>574</v>
      </c>
      <c r="E510" s="73" t="s">
        <v>575</v>
      </c>
      <c r="F510" s="74" t="s">
        <v>576</v>
      </c>
      <c r="G510" s="75" t="s">
        <v>4</v>
      </c>
      <c r="H510" s="73" t="s">
        <v>49</v>
      </c>
      <c r="I510" s="73" t="s">
        <v>668</v>
      </c>
      <c r="J510" s="83" t="s">
        <v>667</v>
      </c>
    </row>
    <row r="511" spans="1:10" s="14" customFormat="1" hidden="1" x14ac:dyDescent="0.25">
      <c r="A511" s="76"/>
      <c r="B511" s="72" t="s">
        <v>964</v>
      </c>
      <c r="C511" s="72" t="s">
        <v>679</v>
      </c>
      <c r="D511" s="73" t="s">
        <v>680</v>
      </c>
      <c r="E511" s="73" t="s">
        <v>681</v>
      </c>
      <c r="F511" s="74" t="s">
        <v>682</v>
      </c>
      <c r="G511" s="75" t="s">
        <v>4</v>
      </c>
      <c r="H511" s="73" t="s">
        <v>49</v>
      </c>
      <c r="I511" s="73" t="s">
        <v>668</v>
      </c>
      <c r="J511" s="83" t="s">
        <v>667</v>
      </c>
    </row>
    <row r="512" spans="1:10" s="14" customFormat="1" ht="13.8" hidden="1" customHeight="1" x14ac:dyDescent="0.25">
      <c r="A512" s="76"/>
      <c r="B512" s="72" t="s">
        <v>674</v>
      </c>
      <c r="C512" s="72" t="s">
        <v>675</v>
      </c>
      <c r="D512" s="73" t="s">
        <v>676</v>
      </c>
      <c r="E512" s="73" t="s">
        <v>677</v>
      </c>
      <c r="F512" s="74" t="s">
        <v>678</v>
      </c>
      <c r="G512" s="75" t="s">
        <v>4</v>
      </c>
      <c r="H512" s="73" t="s">
        <v>49</v>
      </c>
      <c r="I512" s="73" t="s">
        <v>668</v>
      </c>
      <c r="J512" s="83" t="s">
        <v>667</v>
      </c>
    </row>
    <row r="513" spans="1:10" s="14" customFormat="1" ht="13.8" hidden="1" customHeight="1" x14ac:dyDescent="0.25">
      <c r="A513" s="76"/>
      <c r="B513" s="72" t="s">
        <v>948</v>
      </c>
      <c r="C513" s="72" t="s">
        <v>412</v>
      </c>
      <c r="D513" s="73" t="s">
        <v>413</v>
      </c>
      <c r="E513" s="73">
        <v>135579415</v>
      </c>
      <c r="F513" s="73">
        <v>626955189</v>
      </c>
      <c r="G513" s="75" t="s">
        <v>4</v>
      </c>
      <c r="H513" s="73" t="s">
        <v>49</v>
      </c>
      <c r="I513" s="73" t="s">
        <v>668</v>
      </c>
      <c r="J513" s="83" t="s">
        <v>667</v>
      </c>
    </row>
    <row r="514" spans="1:10" s="14" customFormat="1" ht="13.8" hidden="1" customHeight="1" x14ac:dyDescent="0.25">
      <c r="A514" s="76"/>
      <c r="B514" s="72" t="s">
        <v>226</v>
      </c>
      <c r="C514" s="72" t="s">
        <v>227</v>
      </c>
      <c r="D514" s="73" t="s">
        <v>228</v>
      </c>
      <c r="E514" s="73">
        <v>138560857</v>
      </c>
      <c r="F514" s="74" t="s">
        <v>229</v>
      </c>
      <c r="G514" s="75" t="s">
        <v>4</v>
      </c>
      <c r="H514" s="73" t="s">
        <v>49</v>
      </c>
      <c r="I514" s="73" t="s">
        <v>668</v>
      </c>
      <c r="J514" s="83" t="s">
        <v>667</v>
      </c>
    </row>
    <row r="515" spans="1:10" s="14" customFormat="1" ht="13.8" hidden="1" customHeight="1" x14ac:dyDescent="0.25">
      <c r="A515" s="76"/>
      <c r="B515" s="72" t="s">
        <v>683</v>
      </c>
      <c r="C515" s="72" t="s">
        <v>978</v>
      </c>
      <c r="D515" s="73" t="s">
        <v>684</v>
      </c>
      <c r="E515" s="73">
        <v>1514801178</v>
      </c>
      <c r="F515" s="74" t="s">
        <v>685</v>
      </c>
      <c r="G515" s="75" t="s">
        <v>4</v>
      </c>
      <c r="H515" s="73" t="s">
        <v>90</v>
      </c>
      <c r="I515" s="73" t="s">
        <v>668</v>
      </c>
      <c r="J515" s="83" t="s">
        <v>667</v>
      </c>
    </row>
    <row r="516" spans="1:10" s="14" customFormat="1" ht="13.8" hidden="1" customHeight="1" x14ac:dyDescent="0.25">
      <c r="A516" s="76"/>
      <c r="B516" s="72" t="s">
        <v>669</v>
      </c>
      <c r="C516" s="72" t="s">
        <v>995</v>
      </c>
      <c r="D516" s="73" t="s">
        <v>670</v>
      </c>
      <c r="E516" s="73" t="s">
        <v>671</v>
      </c>
      <c r="F516" s="74" t="s">
        <v>672</v>
      </c>
      <c r="G516" s="75" t="s">
        <v>4</v>
      </c>
      <c r="H516" s="73" t="s">
        <v>49</v>
      </c>
      <c r="I516" s="73" t="s">
        <v>668</v>
      </c>
      <c r="J516" s="83" t="s">
        <v>667</v>
      </c>
    </row>
    <row r="517" spans="1:10" s="14" customFormat="1" ht="13.8" hidden="1" customHeight="1" x14ac:dyDescent="0.25">
      <c r="A517" s="76"/>
      <c r="B517" s="76" t="s">
        <v>1183</v>
      </c>
      <c r="C517" s="73" t="s">
        <v>140</v>
      </c>
      <c r="D517" s="73" t="s">
        <v>1184</v>
      </c>
      <c r="E517" s="73" t="s">
        <v>1185</v>
      </c>
      <c r="F517" s="74" t="s">
        <v>1186</v>
      </c>
      <c r="G517" s="75" t="s">
        <v>4</v>
      </c>
      <c r="H517" s="75" t="s">
        <v>49</v>
      </c>
      <c r="I517" s="73" t="s">
        <v>668</v>
      </c>
      <c r="J517" s="83" t="s">
        <v>667</v>
      </c>
    </row>
    <row r="518" spans="1:10" s="14" customFormat="1" ht="13.8" hidden="1" customHeight="1" x14ac:dyDescent="0.25">
      <c r="A518" s="76"/>
      <c r="B518" s="76" t="s">
        <v>1245</v>
      </c>
      <c r="C518" s="73" t="s">
        <v>1246</v>
      </c>
      <c r="D518" s="73" t="s">
        <v>1247</v>
      </c>
      <c r="E518" s="73" t="s">
        <v>1248</v>
      </c>
      <c r="F518" s="74" t="s">
        <v>1249</v>
      </c>
      <c r="G518" s="75" t="s">
        <v>4</v>
      </c>
      <c r="H518" s="75" t="s">
        <v>49</v>
      </c>
      <c r="I518" s="73" t="s">
        <v>668</v>
      </c>
      <c r="J518" s="83" t="s">
        <v>667</v>
      </c>
    </row>
    <row r="519" spans="1:10" s="14" customFormat="1" ht="13.8" hidden="1" customHeight="1" x14ac:dyDescent="0.25">
      <c r="A519" s="76"/>
      <c r="B519" s="73" t="s">
        <v>1000</v>
      </c>
      <c r="C519" s="73" t="s">
        <v>520</v>
      </c>
      <c r="D519" s="73" t="s">
        <v>1316</v>
      </c>
      <c r="E519" s="73" t="s">
        <v>1317</v>
      </c>
      <c r="F519" s="73" t="s">
        <v>1318</v>
      </c>
      <c r="G519" s="75" t="s">
        <v>4</v>
      </c>
      <c r="H519" s="73" t="s">
        <v>49</v>
      </c>
      <c r="I519" s="73" t="s">
        <v>668</v>
      </c>
      <c r="J519" s="83" t="s">
        <v>667</v>
      </c>
    </row>
    <row r="520" spans="1:10" s="14" customFormat="1" ht="13.8" hidden="1" customHeight="1" x14ac:dyDescent="0.25">
      <c r="A520" s="76"/>
      <c r="B520" s="73" t="s">
        <v>1213</v>
      </c>
      <c r="C520" s="73" t="s">
        <v>1214</v>
      </c>
      <c r="D520" s="73" t="s">
        <v>1215</v>
      </c>
      <c r="E520" s="73" t="s">
        <v>1216</v>
      </c>
      <c r="F520" s="73">
        <v>682439689</v>
      </c>
      <c r="G520" s="75" t="s">
        <v>4</v>
      </c>
      <c r="H520" s="73" t="s">
        <v>49</v>
      </c>
      <c r="I520" s="73" t="s">
        <v>668</v>
      </c>
      <c r="J520" s="83" t="s">
        <v>667</v>
      </c>
    </row>
    <row r="521" spans="1:10" s="14" customFormat="1" ht="13.8" hidden="1" customHeight="1" x14ac:dyDescent="0.25">
      <c r="A521" s="7"/>
      <c r="B521" s="8" t="s">
        <v>1312</v>
      </c>
      <c r="C521" s="8" t="s">
        <v>991</v>
      </c>
      <c r="D521" s="8" t="s">
        <v>1313</v>
      </c>
      <c r="E521" s="8" t="s">
        <v>1314</v>
      </c>
      <c r="F521" s="9" t="s">
        <v>1315</v>
      </c>
      <c r="G521" s="10" t="s">
        <v>4</v>
      </c>
      <c r="H521" s="8" t="s">
        <v>49</v>
      </c>
      <c r="I521" s="8" t="s">
        <v>668</v>
      </c>
      <c r="J521" s="29" t="s">
        <v>667</v>
      </c>
    </row>
    <row r="522" spans="1:10" s="14" customFormat="1" ht="13.8" hidden="1" customHeight="1" x14ac:dyDescent="0.25">
      <c r="A522" s="7"/>
      <c r="B522" s="8" t="s">
        <v>1319</v>
      </c>
      <c r="C522" s="8" t="s">
        <v>683</v>
      </c>
      <c r="D522" s="8" t="s">
        <v>1320</v>
      </c>
      <c r="E522" s="8" t="s">
        <v>1321</v>
      </c>
      <c r="F522" s="9" t="s">
        <v>1322</v>
      </c>
      <c r="G522" s="10" t="s">
        <v>4</v>
      </c>
      <c r="H522" s="8" t="s">
        <v>49</v>
      </c>
      <c r="I522" s="8" t="s">
        <v>668</v>
      </c>
      <c r="J522" s="29" t="s">
        <v>667</v>
      </c>
    </row>
    <row r="523" spans="1:10" s="14" customFormat="1" ht="13.8" hidden="1" customHeight="1" x14ac:dyDescent="0.25">
      <c r="A523" s="7"/>
      <c r="B523" s="8" t="s">
        <v>1000</v>
      </c>
      <c r="C523" s="8" t="s">
        <v>520</v>
      </c>
      <c r="D523" s="8" t="s">
        <v>1316</v>
      </c>
      <c r="E523" s="8" t="s">
        <v>1317</v>
      </c>
      <c r="F523" s="8" t="s">
        <v>1318</v>
      </c>
      <c r="G523" s="10" t="s">
        <v>4</v>
      </c>
      <c r="H523" s="8" t="s">
        <v>49</v>
      </c>
      <c r="I523" s="8" t="s">
        <v>668</v>
      </c>
      <c r="J523" s="29" t="s">
        <v>667</v>
      </c>
    </row>
    <row r="524" spans="1:10" s="14" customFormat="1" ht="13.8" hidden="1" customHeight="1" x14ac:dyDescent="0.25">
      <c r="A524" s="7"/>
      <c r="B524" s="8" t="s">
        <v>1308</v>
      </c>
      <c r="C524" s="8" t="s">
        <v>66</v>
      </c>
      <c r="D524" s="8" t="s">
        <v>1309</v>
      </c>
      <c r="E524" s="8" t="s">
        <v>1310</v>
      </c>
      <c r="F524" s="9" t="s">
        <v>1311</v>
      </c>
      <c r="G524" s="10" t="s">
        <v>4</v>
      </c>
      <c r="H524" s="8" t="s">
        <v>90</v>
      </c>
      <c r="I524" s="8" t="s">
        <v>668</v>
      </c>
      <c r="J524" s="29" t="s">
        <v>667</v>
      </c>
    </row>
    <row r="525" spans="1:10" s="14" customFormat="1" ht="13.8" hidden="1" customHeight="1" x14ac:dyDescent="0.25">
      <c r="A525" s="7"/>
      <c r="B525" s="8" t="s">
        <v>1028</v>
      </c>
      <c r="C525" s="8" t="s">
        <v>1029</v>
      </c>
      <c r="D525" s="8" t="s">
        <v>1030</v>
      </c>
      <c r="E525" s="8">
        <v>135167878</v>
      </c>
      <c r="F525" s="9" t="s">
        <v>1031</v>
      </c>
      <c r="G525" s="10" t="s">
        <v>16</v>
      </c>
      <c r="H525" s="8" t="s">
        <v>5</v>
      </c>
      <c r="I525" s="8" t="s">
        <v>80</v>
      </c>
      <c r="J525" s="29" t="s">
        <v>1373</v>
      </c>
    </row>
    <row r="526" spans="1:10" s="14" customFormat="1" ht="13.8" hidden="1" customHeight="1" x14ac:dyDescent="0.25">
      <c r="A526" s="7"/>
      <c r="B526" s="8" t="s">
        <v>1032</v>
      </c>
      <c r="C526" s="8" t="s">
        <v>1033</v>
      </c>
      <c r="D526" s="8" t="s">
        <v>1034</v>
      </c>
      <c r="E526" s="8" t="s">
        <v>1035</v>
      </c>
      <c r="F526" s="9" t="s">
        <v>1036</v>
      </c>
      <c r="G526" s="10" t="s">
        <v>16</v>
      </c>
      <c r="H526" s="8" t="s">
        <v>5</v>
      </c>
      <c r="I526" s="8" t="s">
        <v>80</v>
      </c>
      <c r="J526" s="29" t="s">
        <v>1373</v>
      </c>
    </row>
    <row r="527" spans="1:10" s="14" customFormat="1" ht="13.8" hidden="1" customHeight="1" x14ac:dyDescent="0.25">
      <c r="A527" s="7">
        <v>43924.814708217593</v>
      </c>
      <c r="B527" s="8" t="s">
        <v>1049</v>
      </c>
      <c r="C527" s="8" t="s">
        <v>856</v>
      </c>
      <c r="D527" s="8" t="s">
        <v>1050</v>
      </c>
      <c r="E527" s="8" t="s">
        <v>1051</v>
      </c>
      <c r="F527" s="9" t="s">
        <v>1052</v>
      </c>
      <c r="G527" s="10" t="s">
        <v>16</v>
      </c>
      <c r="H527" s="8" t="s">
        <v>5</v>
      </c>
      <c r="I527" s="8" t="s">
        <v>80</v>
      </c>
      <c r="J527" s="29" t="s">
        <v>1373</v>
      </c>
    </row>
    <row r="528" spans="1:10" s="14" customFormat="1" ht="13.8" hidden="1" customHeight="1" x14ac:dyDescent="0.25">
      <c r="A528" s="7">
        <v>43924.839780046299</v>
      </c>
      <c r="B528" s="8" t="s">
        <v>1074</v>
      </c>
      <c r="C528" s="8" t="s">
        <v>1075</v>
      </c>
      <c r="D528" s="8" t="s">
        <v>777</v>
      </c>
      <c r="E528" s="8" t="s">
        <v>778</v>
      </c>
      <c r="F528" s="9" t="s">
        <v>779</v>
      </c>
      <c r="G528" s="10" t="s">
        <v>16</v>
      </c>
      <c r="H528" s="8" t="s">
        <v>5</v>
      </c>
      <c r="I528" s="8" t="s">
        <v>80</v>
      </c>
      <c r="J528" s="29" t="s">
        <v>1373</v>
      </c>
    </row>
    <row r="529" spans="1:10" s="14" customFormat="1" ht="13.8" hidden="1" customHeight="1" x14ac:dyDescent="0.25">
      <c r="A529" s="7" t="s">
        <v>269</v>
      </c>
      <c r="B529" s="11" t="s">
        <v>270</v>
      </c>
      <c r="C529" s="11" t="s">
        <v>271</v>
      </c>
      <c r="D529" s="8" t="s">
        <v>272</v>
      </c>
      <c r="E529" s="8" t="s">
        <v>273</v>
      </c>
      <c r="F529" s="8">
        <v>609316185</v>
      </c>
      <c r="G529" s="10" t="s">
        <v>16</v>
      </c>
      <c r="H529" s="8" t="s">
        <v>5</v>
      </c>
      <c r="I529" s="8" t="s">
        <v>80</v>
      </c>
      <c r="J529" s="29" t="s">
        <v>1373</v>
      </c>
    </row>
    <row r="530" spans="1:10" s="14" customFormat="1" ht="13.8" hidden="1" customHeight="1" x14ac:dyDescent="0.25">
      <c r="A530" s="7">
        <v>43924.830691990741</v>
      </c>
      <c r="B530" s="11" t="s">
        <v>941</v>
      </c>
      <c r="C530" s="11" t="s">
        <v>86</v>
      </c>
      <c r="D530" s="8" t="s">
        <v>769</v>
      </c>
      <c r="E530" s="8" t="s">
        <v>770</v>
      </c>
      <c r="F530" s="8" t="s">
        <v>771</v>
      </c>
      <c r="G530" s="10" t="s">
        <v>16</v>
      </c>
      <c r="H530" s="8" t="s">
        <v>5</v>
      </c>
      <c r="I530" s="8" t="s">
        <v>80</v>
      </c>
      <c r="J530" s="29" t="s">
        <v>1373</v>
      </c>
    </row>
    <row r="531" spans="1:10" s="14" customFormat="1" ht="13.8" hidden="1" customHeight="1" x14ac:dyDescent="0.25">
      <c r="A531" s="7">
        <v>43924.843818969908</v>
      </c>
      <c r="B531" s="8" t="s">
        <v>1076</v>
      </c>
      <c r="C531" s="8" t="s">
        <v>1077</v>
      </c>
      <c r="D531" s="8" t="s">
        <v>784</v>
      </c>
      <c r="E531" s="8" t="s">
        <v>785</v>
      </c>
      <c r="F531" s="9" t="s">
        <v>786</v>
      </c>
      <c r="G531" s="10" t="s">
        <v>16</v>
      </c>
      <c r="H531" s="8" t="s">
        <v>5</v>
      </c>
      <c r="I531" s="8" t="s">
        <v>80</v>
      </c>
      <c r="J531" s="29" t="s">
        <v>1373</v>
      </c>
    </row>
    <row r="532" spans="1:10" s="14" customFormat="1" ht="13.8" hidden="1" customHeight="1" x14ac:dyDescent="0.25">
      <c r="A532" s="7">
        <v>43921.790187777777</v>
      </c>
      <c r="B532" s="11" t="s">
        <v>470</v>
      </c>
      <c r="C532" s="11" t="s">
        <v>471</v>
      </c>
      <c r="D532" s="8" t="s">
        <v>472</v>
      </c>
      <c r="E532" s="8" t="s">
        <v>473</v>
      </c>
      <c r="F532" s="9" t="s">
        <v>474</v>
      </c>
      <c r="G532" s="10" t="s">
        <v>16</v>
      </c>
      <c r="H532" s="8" t="s">
        <v>49</v>
      </c>
      <c r="I532" s="8" t="s">
        <v>155</v>
      </c>
      <c r="J532" s="29" t="s">
        <v>701</v>
      </c>
    </row>
    <row r="533" spans="1:10" s="14" customFormat="1" ht="13.8" hidden="1" customHeight="1" x14ac:dyDescent="0.25">
      <c r="A533" s="7">
        <v>43921.885084178241</v>
      </c>
      <c r="B533" s="11" t="s">
        <v>687</v>
      </c>
      <c r="C533" s="11" t="s">
        <v>688</v>
      </c>
      <c r="D533" s="8" t="s">
        <v>689</v>
      </c>
      <c r="E533" s="8" t="s">
        <v>690</v>
      </c>
      <c r="F533" s="9" t="s">
        <v>691</v>
      </c>
      <c r="G533" s="10" t="s">
        <v>16</v>
      </c>
      <c r="H533" s="8" t="s">
        <v>49</v>
      </c>
      <c r="I533" s="8" t="s">
        <v>155</v>
      </c>
      <c r="J533" s="29" t="s">
        <v>701</v>
      </c>
    </row>
    <row r="534" spans="1:10" s="14" customFormat="1" ht="13.8" hidden="1" customHeight="1" x14ac:dyDescent="0.25">
      <c r="A534" s="7">
        <v>43921.737346469905</v>
      </c>
      <c r="B534" s="11" t="s">
        <v>943</v>
      </c>
      <c r="C534" s="11" t="s">
        <v>986</v>
      </c>
      <c r="D534" s="8" t="s">
        <v>394</v>
      </c>
      <c r="E534" s="8" t="s">
        <v>395</v>
      </c>
      <c r="F534" s="9" t="s">
        <v>396</v>
      </c>
      <c r="G534" s="10" t="s">
        <v>16</v>
      </c>
      <c r="H534" s="8" t="s">
        <v>49</v>
      </c>
      <c r="I534" s="8" t="s">
        <v>155</v>
      </c>
      <c r="J534" s="29" t="s">
        <v>701</v>
      </c>
    </row>
    <row r="535" spans="1:10" s="14" customFormat="1" ht="13.8" hidden="1" customHeight="1" x14ac:dyDescent="0.25">
      <c r="A535" s="7">
        <v>43922.509017557866</v>
      </c>
      <c r="B535" s="11" t="s">
        <v>930</v>
      </c>
      <c r="C535" s="11" t="s">
        <v>266</v>
      </c>
      <c r="D535" s="8" t="s">
        <v>267</v>
      </c>
      <c r="E535" s="8" t="s">
        <v>268</v>
      </c>
      <c r="F535" s="9" t="s">
        <v>686</v>
      </c>
      <c r="G535" s="10" t="s">
        <v>16</v>
      </c>
      <c r="H535" s="8" t="s">
        <v>49</v>
      </c>
      <c r="I535" s="8" t="s">
        <v>155</v>
      </c>
      <c r="J535" s="29" t="s">
        <v>701</v>
      </c>
    </row>
    <row r="536" spans="1:10" s="14" customFormat="1" ht="13.8" hidden="1" customHeight="1" x14ac:dyDescent="0.25">
      <c r="A536" s="7">
        <v>43921.723271898147</v>
      </c>
      <c r="B536" s="11" t="s">
        <v>692</v>
      </c>
      <c r="C536" s="11" t="s">
        <v>693</v>
      </c>
      <c r="D536" s="8" t="s">
        <v>694</v>
      </c>
      <c r="E536" s="8">
        <v>18506277</v>
      </c>
      <c r="F536" s="9" t="s">
        <v>695</v>
      </c>
      <c r="G536" s="10" t="s">
        <v>16</v>
      </c>
      <c r="H536" s="8" t="s">
        <v>49</v>
      </c>
      <c r="I536" s="8" t="s">
        <v>155</v>
      </c>
      <c r="J536" s="29" t="s">
        <v>701</v>
      </c>
    </row>
    <row r="537" spans="1:10" s="14" customFormat="1" ht="13.8" hidden="1" customHeight="1" x14ac:dyDescent="0.25">
      <c r="A537" s="7">
        <v>43921.799510821758</v>
      </c>
      <c r="B537" s="11" t="s">
        <v>439</v>
      </c>
      <c r="C537" s="11" t="s">
        <v>440</v>
      </c>
      <c r="D537" s="8" t="s">
        <v>441</v>
      </c>
      <c r="E537" s="8" t="s">
        <v>442</v>
      </c>
      <c r="F537" s="9" t="s">
        <v>443</v>
      </c>
      <c r="G537" s="10" t="s">
        <v>16</v>
      </c>
      <c r="H537" s="8" t="s">
        <v>90</v>
      </c>
      <c r="I537" s="8" t="s">
        <v>155</v>
      </c>
      <c r="J537" s="29" t="s">
        <v>701</v>
      </c>
    </row>
    <row r="538" spans="1:10" s="14" customFormat="1" ht="13.8" hidden="1" customHeight="1" x14ac:dyDescent="0.25">
      <c r="A538" s="7">
        <v>43921.782549664349</v>
      </c>
      <c r="B538" s="11" t="s">
        <v>139</v>
      </c>
      <c r="C538" s="11" t="s">
        <v>140</v>
      </c>
      <c r="D538" s="8" t="s">
        <v>141</v>
      </c>
      <c r="E538" s="8" t="s">
        <v>142</v>
      </c>
      <c r="F538" s="9" t="s">
        <v>143</v>
      </c>
      <c r="G538" s="10" t="s">
        <v>16</v>
      </c>
      <c r="H538" s="8" t="s">
        <v>90</v>
      </c>
      <c r="I538" s="8" t="s">
        <v>155</v>
      </c>
      <c r="J538" s="29" t="s">
        <v>701</v>
      </c>
    </row>
    <row r="539" spans="1:10" s="14" customFormat="1" ht="13.8" hidden="1" customHeight="1" x14ac:dyDescent="0.25">
      <c r="A539" s="56">
        <v>43921.877259907407</v>
      </c>
      <c r="B539" s="11" t="s">
        <v>630</v>
      </c>
      <c r="C539" s="11" t="s">
        <v>66</v>
      </c>
      <c r="D539" s="70" t="s">
        <v>631</v>
      </c>
      <c r="E539" s="70" t="s">
        <v>632</v>
      </c>
      <c r="F539" s="70" t="s">
        <v>633</v>
      </c>
      <c r="G539" s="59" t="s">
        <v>16</v>
      </c>
      <c r="H539" s="70" t="s">
        <v>32</v>
      </c>
      <c r="I539" s="8" t="s">
        <v>279</v>
      </c>
      <c r="J539" s="29" t="s">
        <v>711</v>
      </c>
    </row>
    <row r="540" spans="1:10" s="14" customFormat="1" ht="13.8" hidden="1" customHeight="1" x14ac:dyDescent="0.25">
      <c r="A540" s="56">
        <v>43921.84055847222</v>
      </c>
      <c r="B540" s="11" t="s">
        <v>350</v>
      </c>
      <c r="C540" s="11" t="s">
        <v>351</v>
      </c>
      <c r="D540" s="70" t="s">
        <v>352</v>
      </c>
      <c r="E540" s="70" t="s">
        <v>353</v>
      </c>
      <c r="F540" s="70" t="s">
        <v>354</v>
      </c>
      <c r="G540" s="59" t="s">
        <v>16</v>
      </c>
      <c r="H540" s="70" t="s">
        <v>32</v>
      </c>
      <c r="I540" s="8" t="s">
        <v>279</v>
      </c>
      <c r="J540" s="29" t="s">
        <v>711</v>
      </c>
    </row>
    <row r="541" spans="1:10" s="14" customFormat="1" ht="13.8" hidden="1" customHeight="1" x14ac:dyDescent="0.25">
      <c r="A541" s="56">
        <v>43921.767312060183</v>
      </c>
      <c r="B541" s="11" t="s">
        <v>244</v>
      </c>
      <c r="C541" s="11" t="s">
        <v>245</v>
      </c>
      <c r="D541" s="70" t="s">
        <v>246</v>
      </c>
      <c r="E541" s="70" t="s">
        <v>247</v>
      </c>
      <c r="F541" s="70">
        <v>651701218</v>
      </c>
      <c r="G541" s="59" t="s">
        <v>16</v>
      </c>
      <c r="H541" s="70" t="s">
        <v>32</v>
      </c>
      <c r="I541" s="8" t="s">
        <v>279</v>
      </c>
      <c r="J541" s="29" t="s">
        <v>711</v>
      </c>
    </row>
    <row r="542" spans="1:10" s="14" customFormat="1" ht="13.8" hidden="1" customHeight="1" x14ac:dyDescent="0.25">
      <c r="A542" s="56">
        <v>43921.990235381949</v>
      </c>
      <c r="B542" s="11" t="s">
        <v>707</v>
      </c>
      <c r="C542" s="11" t="s">
        <v>191</v>
      </c>
      <c r="D542" s="70" t="s">
        <v>708</v>
      </c>
      <c r="E542" s="70" t="s">
        <v>709</v>
      </c>
      <c r="F542" s="71" t="s">
        <v>710</v>
      </c>
      <c r="G542" s="59" t="s">
        <v>16</v>
      </c>
      <c r="H542" s="70" t="s">
        <v>32</v>
      </c>
      <c r="I542" s="8" t="s">
        <v>279</v>
      </c>
      <c r="J542" s="29" t="s">
        <v>711</v>
      </c>
    </row>
    <row r="543" spans="1:10" s="14" customFormat="1" ht="13.8" hidden="1" customHeight="1" x14ac:dyDescent="0.25">
      <c r="A543" s="7">
        <v>43924.565750219903</v>
      </c>
      <c r="B543" s="11" t="s">
        <v>821</v>
      </c>
      <c r="C543" s="11" t="s">
        <v>822</v>
      </c>
      <c r="D543" s="8" t="s">
        <v>823</v>
      </c>
      <c r="E543" s="8" t="s">
        <v>824</v>
      </c>
      <c r="F543" s="9" t="s">
        <v>825</v>
      </c>
      <c r="G543" s="10" t="s">
        <v>16</v>
      </c>
      <c r="H543" s="8" t="s">
        <v>32</v>
      </c>
      <c r="I543" s="8" t="s">
        <v>279</v>
      </c>
      <c r="J543" s="29" t="s">
        <v>711</v>
      </c>
    </row>
    <row r="544" spans="1:10" s="14" customFormat="1" ht="13.8" hidden="1" customHeight="1" x14ac:dyDescent="0.25">
      <c r="A544" s="7">
        <v>43921.711389629629</v>
      </c>
      <c r="B544" s="11" t="s">
        <v>347</v>
      </c>
      <c r="C544" s="11" t="s">
        <v>13</v>
      </c>
      <c r="D544" s="8" t="s">
        <v>348</v>
      </c>
      <c r="E544" s="8">
        <v>130177166</v>
      </c>
      <c r="F544" s="9" t="s">
        <v>349</v>
      </c>
      <c r="G544" s="10" t="s">
        <v>16</v>
      </c>
      <c r="H544" s="8" t="s">
        <v>32</v>
      </c>
      <c r="I544" s="8" t="s">
        <v>279</v>
      </c>
      <c r="J544" s="29" t="s">
        <v>711</v>
      </c>
    </row>
    <row r="545" spans="1:10" s="14" customFormat="1" ht="13.8" hidden="1" customHeight="1" x14ac:dyDescent="0.25">
      <c r="A545" s="7"/>
      <c r="B545" s="8" t="s">
        <v>1019</v>
      </c>
      <c r="C545" s="8" t="s">
        <v>187</v>
      </c>
      <c r="D545" s="8" t="s">
        <v>1020</v>
      </c>
      <c r="E545" s="8" t="s">
        <v>1021</v>
      </c>
      <c r="F545" s="9" t="s">
        <v>1022</v>
      </c>
      <c r="G545" s="10" t="s">
        <v>16</v>
      </c>
      <c r="H545" s="8" t="s">
        <v>32</v>
      </c>
      <c r="I545" s="8" t="s">
        <v>279</v>
      </c>
      <c r="J545" s="29" t="s">
        <v>711</v>
      </c>
    </row>
    <row r="546" spans="1:10" s="14" customFormat="1" ht="13.8" hidden="1" customHeight="1" x14ac:dyDescent="0.25">
      <c r="A546" s="7">
        <v>43921.706023043982</v>
      </c>
      <c r="B546" s="11" t="s">
        <v>335</v>
      </c>
      <c r="C546" s="11" t="s">
        <v>214</v>
      </c>
      <c r="D546" s="8" t="s">
        <v>336</v>
      </c>
      <c r="E546" s="8">
        <v>137472207</v>
      </c>
      <c r="F546" s="9" t="s">
        <v>337</v>
      </c>
      <c r="G546" s="10" t="s">
        <v>16</v>
      </c>
      <c r="H546" s="8" t="s">
        <v>32</v>
      </c>
      <c r="I546" s="8" t="s">
        <v>279</v>
      </c>
      <c r="J546" s="29" t="s">
        <v>711</v>
      </c>
    </row>
    <row r="547" spans="1:10" s="14" customFormat="1" ht="13.8" hidden="1" customHeight="1" x14ac:dyDescent="0.25">
      <c r="A547" s="7">
        <v>43922.41312967593</v>
      </c>
      <c r="B547" s="11" t="s">
        <v>965</v>
      </c>
      <c r="C547" s="11" t="s">
        <v>263</v>
      </c>
      <c r="D547" s="8" t="s">
        <v>264</v>
      </c>
      <c r="E547" s="8" t="s">
        <v>265</v>
      </c>
      <c r="F547" s="9" t="s">
        <v>360</v>
      </c>
      <c r="G547" s="10" t="s">
        <v>16</v>
      </c>
      <c r="H547" s="8" t="s">
        <v>5</v>
      </c>
      <c r="I547" s="8" t="s">
        <v>277</v>
      </c>
      <c r="J547" s="29" t="s">
        <v>713</v>
      </c>
    </row>
    <row r="548" spans="1:10" s="14" customFormat="1" ht="13.8" hidden="1" customHeight="1" x14ac:dyDescent="0.25">
      <c r="A548" s="7">
        <v>43922.275542280091</v>
      </c>
      <c r="B548" s="11" t="s">
        <v>260</v>
      </c>
      <c r="C548" s="11" t="s">
        <v>147</v>
      </c>
      <c r="D548" s="8" t="s">
        <v>261</v>
      </c>
      <c r="E548" s="8" t="s">
        <v>262</v>
      </c>
      <c r="F548" s="9" t="s">
        <v>402</v>
      </c>
      <c r="G548" s="10" t="s">
        <v>16</v>
      </c>
      <c r="H548" s="8" t="s">
        <v>5</v>
      </c>
      <c r="I548" s="8" t="s">
        <v>277</v>
      </c>
      <c r="J548" s="29" t="s">
        <v>713</v>
      </c>
    </row>
    <row r="549" spans="1:10" s="14" customFormat="1" ht="13.8" hidden="1" customHeight="1" x14ac:dyDescent="0.25">
      <c r="A549" s="7">
        <v>43922.509017557866</v>
      </c>
      <c r="B549" s="11" t="s">
        <v>930</v>
      </c>
      <c r="C549" s="11" t="s">
        <v>266</v>
      </c>
      <c r="D549" s="8" t="s">
        <v>267</v>
      </c>
      <c r="E549" s="8" t="s">
        <v>268</v>
      </c>
      <c r="F549" s="9" t="s">
        <v>686</v>
      </c>
      <c r="G549" s="10" t="s">
        <v>16</v>
      </c>
      <c r="H549" s="8" t="s">
        <v>5</v>
      </c>
      <c r="I549" s="8" t="s">
        <v>277</v>
      </c>
      <c r="J549" s="29" t="s">
        <v>713</v>
      </c>
    </row>
    <row r="550" spans="1:10" s="14" customFormat="1" ht="13.8" hidden="1" customHeight="1" x14ac:dyDescent="0.25">
      <c r="A550" s="7">
        <v>43921.789453923615</v>
      </c>
      <c r="B550" s="11" t="s">
        <v>253</v>
      </c>
      <c r="C550" s="11" t="s">
        <v>214</v>
      </c>
      <c r="D550" s="8" t="s">
        <v>254</v>
      </c>
      <c r="E550" s="8" t="s">
        <v>255</v>
      </c>
      <c r="F550" s="9" t="s">
        <v>712</v>
      </c>
      <c r="G550" s="10" t="s">
        <v>16</v>
      </c>
      <c r="H550" s="8" t="s">
        <v>5</v>
      </c>
      <c r="I550" s="8" t="s">
        <v>277</v>
      </c>
      <c r="J550" s="29" t="s">
        <v>713</v>
      </c>
    </row>
    <row r="551" spans="1:10" s="14" customFormat="1" ht="13.8" hidden="1" customHeight="1" x14ac:dyDescent="0.25">
      <c r="A551" s="7">
        <v>43924.799678194446</v>
      </c>
      <c r="B551" s="8" t="s">
        <v>1041</v>
      </c>
      <c r="C551" s="8" t="s">
        <v>1042</v>
      </c>
      <c r="D551" s="8" t="s">
        <v>1043</v>
      </c>
      <c r="E551" s="8" t="s">
        <v>1044</v>
      </c>
      <c r="F551" s="9" t="s">
        <v>1045</v>
      </c>
      <c r="G551" s="10" t="s">
        <v>16</v>
      </c>
      <c r="H551" s="8" t="s">
        <v>5</v>
      </c>
      <c r="I551" s="8" t="s">
        <v>277</v>
      </c>
      <c r="J551" s="29" t="s">
        <v>713</v>
      </c>
    </row>
    <row r="552" spans="1:10" s="14" customFormat="1" ht="13.8" hidden="1" customHeight="1" x14ac:dyDescent="0.25">
      <c r="A552" s="7"/>
      <c r="B552" s="8" t="s">
        <v>1028</v>
      </c>
      <c r="C552" s="8" t="s">
        <v>1029</v>
      </c>
      <c r="D552" s="8" t="s">
        <v>1030</v>
      </c>
      <c r="E552" s="8">
        <v>135167878</v>
      </c>
      <c r="F552" s="9" t="s">
        <v>1031</v>
      </c>
      <c r="G552" s="10" t="s">
        <v>16</v>
      </c>
      <c r="H552" s="8" t="s">
        <v>5</v>
      </c>
      <c r="I552" s="8" t="s">
        <v>277</v>
      </c>
      <c r="J552" s="29" t="s">
        <v>713</v>
      </c>
    </row>
    <row r="553" spans="1:10" s="14" customFormat="1" ht="13.8" hidden="1" customHeight="1" x14ac:dyDescent="0.25">
      <c r="A553" s="7"/>
      <c r="B553" s="8" t="s">
        <v>1032</v>
      </c>
      <c r="C553" s="8" t="s">
        <v>1033</v>
      </c>
      <c r="D553" s="8" t="s">
        <v>1034</v>
      </c>
      <c r="E553" s="8" t="s">
        <v>1035</v>
      </c>
      <c r="F553" s="9" t="s">
        <v>1036</v>
      </c>
      <c r="G553" s="10" t="s">
        <v>16</v>
      </c>
      <c r="H553" s="8" t="s">
        <v>5</v>
      </c>
      <c r="I553" s="8" t="s">
        <v>277</v>
      </c>
      <c r="J553" s="29" t="s">
        <v>713</v>
      </c>
    </row>
    <row r="554" spans="1:10" s="14" customFormat="1" ht="13.8" hidden="1" customHeight="1" x14ac:dyDescent="0.25">
      <c r="A554" s="7">
        <v>43924.800790729161</v>
      </c>
      <c r="B554" s="8" t="s">
        <v>1046</v>
      </c>
      <c r="C554" s="8" t="s">
        <v>1047</v>
      </c>
      <c r="D554" s="8" t="s">
        <v>1048</v>
      </c>
      <c r="E554" s="8" t="s">
        <v>265</v>
      </c>
      <c r="F554" s="9" t="s">
        <v>360</v>
      </c>
      <c r="G554" s="10" t="s">
        <v>16</v>
      </c>
      <c r="H554" s="8" t="s">
        <v>5</v>
      </c>
      <c r="I554" s="8" t="s">
        <v>277</v>
      </c>
      <c r="J554" s="29" t="s">
        <v>713</v>
      </c>
    </row>
    <row r="555" spans="1:10" s="14" customFormat="1" ht="13.8" hidden="1" customHeight="1" x14ac:dyDescent="0.25">
      <c r="A555" s="7">
        <v>43921.70639673611</v>
      </c>
      <c r="B555" s="11" t="s">
        <v>966</v>
      </c>
      <c r="C555" s="11" t="s">
        <v>996</v>
      </c>
      <c r="D555" s="8" t="s">
        <v>729</v>
      </c>
      <c r="E555" s="8">
        <v>138249189</v>
      </c>
      <c r="F555" s="9" t="s">
        <v>730</v>
      </c>
      <c r="G555" s="10" t="s">
        <v>4</v>
      </c>
      <c r="H555" s="8" t="s">
        <v>5</v>
      </c>
      <c r="I555" s="8" t="s">
        <v>666</v>
      </c>
      <c r="J555" s="29" t="s">
        <v>714</v>
      </c>
    </row>
    <row r="556" spans="1:10" s="14" customFormat="1" ht="13.8" hidden="1" customHeight="1" x14ac:dyDescent="0.25">
      <c r="A556" s="7">
        <v>43921.708355590279</v>
      </c>
      <c r="B556" s="11" t="s">
        <v>641</v>
      </c>
      <c r="C556" s="11" t="s">
        <v>187</v>
      </c>
      <c r="D556" s="8" t="s">
        <v>642</v>
      </c>
      <c r="E556" s="8">
        <v>19506734</v>
      </c>
      <c r="F556" s="9" t="s">
        <v>643</v>
      </c>
      <c r="G556" s="10" t="s">
        <v>4</v>
      </c>
      <c r="H556" s="8" t="s">
        <v>5</v>
      </c>
      <c r="I556" s="8" t="s">
        <v>666</v>
      </c>
      <c r="J556" s="29" t="s">
        <v>714</v>
      </c>
    </row>
    <row r="557" spans="1:10" s="14" customFormat="1" ht="13.8" hidden="1" customHeight="1" x14ac:dyDescent="0.25">
      <c r="A557" s="7">
        <v>43921.733009953707</v>
      </c>
      <c r="B557" s="11" t="s">
        <v>967</v>
      </c>
      <c r="C557" s="11" t="s">
        <v>194</v>
      </c>
      <c r="D557" s="8" t="s">
        <v>195</v>
      </c>
      <c r="E557" s="8" t="s">
        <v>197</v>
      </c>
      <c r="F557" s="9" t="s">
        <v>196</v>
      </c>
      <c r="G557" s="10" t="s">
        <v>4</v>
      </c>
      <c r="H557" s="8" t="s">
        <v>5</v>
      </c>
      <c r="I557" s="8" t="s">
        <v>666</v>
      </c>
      <c r="J557" s="29" t="s">
        <v>714</v>
      </c>
    </row>
    <row r="558" spans="1:10" s="14" customFormat="1" ht="13.8" hidden="1" customHeight="1" x14ac:dyDescent="0.25">
      <c r="A558" s="7">
        <v>43921.711646412034</v>
      </c>
      <c r="B558" s="11" t="s">
        <v>719</v>
      </c>
      <c r="C558" s="11" t="s">
        <v>238</v>
      </c>
      <c r="D558" s="8" t="s">
        <v>720</v>
      </c>
      <c r="E558" s="8">
        <v>12345</v>
      </c>
      <c r="F558" s="9" t="s">
        <v>721</v>
      </c>
      <c r="G558" s="10" t="s">
        <v>4</v>
      </c>
      <c r="H558" s="8" t="s">
        <v>5</v>
      </c>
      <c r="I558" s="8" t="s">
        <v>666</v>
      </c>
      <c r="J558" s="29" t="s">
        <v>714</v>
      </c>
    </row>
    <row r="559" spans="1:10" s="14" customFormat="1" ht="13.8" hidden="1" customHeight="1" x14ac:dyDescent="0.25">
      <c r="A559" s="7">
        <v>43921.699457372684</v>
      </c>
      <c r="B559" s="11" t="s">
        <v>7</v>
      </c>
      <c r="C559" s="11" t="s">
        <v>8</v>
      </c>
      <c r="D559" s="8" t="s">
        <v>9</v>
      </c>
      <c r="E559" s="8">
        <v>100010776</v>
      </c>
      <c r="F559" s="9" t="s">
        <v>10</v>
      </c>
      <c r="G559" s="10" t="s">
        <v>4</v>
      </c>
      <c r="H559" s="8" t="s">
        <v>5</v>
      </c>
      <c r="I559" s="8" t="s">
        <v>666</v>
      </c>
      <c r="J559" s="29" t="s">
        <v>714</v>
      </c>
    </row>
    <row r="560" spans="1:10" s="14" customFormat="1" ht="13.8" hidden="1" customHeight="1" x14ac:dyDescent="0.25">
      <c r="A560" s="7">
        <v>43921.882278888894</v>
      </c>
      <c r="B560" s="11" t="s">
        <v>950</v>
      </c>
      <c r="C560" s="11" t="s">
        <v>147</v>
      </c>
      <c r="D560" s="8" t="s">
        <v>559</v>
      </c>
      <c r="E560" s="8">
        <v>19507893</v>
      </c>
      <c r="F560" s="9" t="s">
        <v>560</v>
      </c>
      <c r="G560" s="10" t="s">
        <v>4</v>
      </c>
      <c r="H560" s="8" t="s">
        <v>5</v>
      </c>
      <c r="I560" s="8" t="s">
        <v>666</v>
      </c>
      <c r="J560" s="29" t="s">
        <v>714</v>
      </c>
    </row>
    <row r="561" spans="1:10" s="14" customFormat="1" ht="13.8" hidden="1" customHeight="1" x14ac:dyDescent="0.25">
      <c r="A561" s="7">
        <v>43921.87160175926</v>
      </c>
      <c r="B561" s="11" t="s">
        <v>963</v>
      </c>
      <c r="C561" s="11" t="s">
        <v>112</v>
      </c>
      <c r="D561" s="8" t="s">
        <v>726</v>
      </c>
      <c r="E561" s="8" t="s">
        <v>727</v>
      </c>
      <c r="F561" s="9" t="s">
        <v>728</v>
      </c>
      <c r="G561" s="10" t="s">
        <v>4</v>
      </c>
      <c r="H561" s="8" t="s">
        <v>5</v>
      </c>
      <c r="I561" s="8" t="s">
        <v>666</v>
      </c>
      <c r="J561" s="29" t="s">
        <v>714</v>
      </c>
    </row>
    <row r="562" spans="1:10" s="14" customFormat="1" ht="13.8" hidden="1" customHeight="1" x14ac:dyDescent="0.25">
      <c r="A562" s="7">
        <v>43921.690005983794</v>
      </c>
      <c r="B562" s="11" t="s">
        <v>715</v>
      </c>
      <c r="C562" s="11" t="s">
        <v>716</v>
      </c>
      <c r="D562" s="8" t="s">
        <v>717</v>
      </c>
      <c r="E562" s="8">
        <v>131143661</v>
      </c>
      <c r="F562" s="9" t="s">
        <v>718</v>
      </c>
      <c r="G562" s="10" t="s">
        <v>4</v>
      </c>
      <c r="H562" s="8" t="s">
        <v>5</v>
      </c>
      <c r="I562" s="8" t="s">
        <v>666</v>
      </c>
      <c r="J562" s="29" t="s">
        <v>714</v>
      </c>
    </row>
    <row r="563" spans="1:10" s="14" customFormat="1" ht="13.8" hidden="1" customHeight="1" x14ac:dyDescent="0.25">
      <c r="A563" s="7">
        <v>43921.733295104168</v>
      </c>
      <c r="B563" s="11" t="s">
        <v>722</v>
      </c>
      <c r="C563" s="11" t="s">
        <v>723</v>
      </c>
      <c r="D563" s="8" t="s">
        <v>724</v>
      </c>
      <c r="E563" s="8" t="s">
        <v>725</v>
      </c>
      <c r="F563" s="8">
        <v>707398593</v>
      </c>
      <c r="G563" s="10" t="s">
        <v>4</v>
      </c>
      <c r="H563" s="8" t="s">
        <v>5</v>
      </c>
      <c r="I563" s="8" t="s">
        <v>666</v>
      </c>
      <c r="J563" s="29" t="s">
        <v>714</v>
      </c>
    </row>
    <row r="564" spans="1:10" s="14" customFormat="1" ht="13.8" hidden="1" customHeight="1" x14ac:dyDescent="0.25">
      <c r="A564" s="7">
        <v>43924.833747534722</v>
      </c>
      <c r="B564" s="8" t="s">
        <v>844</v>
      </c>
      <c r="C564" s="8" t="s">
        <v>98</v>
      </c>
      <c r="D564" s="8" t="s">
        <v>845</v>
      </c>
      <c r="E564" s="8" t="s">
        <v>846</v>
      </c>
      <c r="F564" s="9" t="s">
        <v>1166</v>
      </c>
      <c r="G564" s="10" t="s">
        <v>4</v>
      </c>
      <c r="H564" s="8" t="s">
        <v>90</v>
      </c>
      <c r="I564" s="8" t="s">
        <v>666</v>
      </c>
      <c r="J564" s="29" t="s">
        <v>714</v>
      </c>
    </row>
    <row r="565" spans="1:10" s="14" customFormat="1" ht="13.8" hidden="1" customHeight="1" x14ac:dyDescent="0.25">
      <c r="A565" s="7">
        <v>43924.810752314814</v>
      </c>
      <c r="B565" s="11" t="s">
        <v>970</v>
      </c>
      <c r="C565" s="11" t="s">
        <v>856</v>
      </c>
      <c r="D565" s="8" t="s">
        <v>840</v>
      </c>
      <c r="E565" s="8" t="s">
        <v>841</v>
      </c>
      <c r="F565" s="8">
        <v>634636753</v>
      </c>
      <c r="G565" s="10" t="s">
        <v>4</v>
      </c>
      <c r="H565" s="8" t="s">
        <v>32</v>
      </c>
      <c r="I565" s="8" t="s">
        <v>80</v>
      </c>
      <c r="J565" s="29" t="s">
        <v>762</v>
      </c>
    </row>
    <row r="566" spans="1:10" s="14" customFormat="1" ht="13.8" hidden="1" customHeight="1" x14ac:dyDescent="0.25">
      <c r="A566" s="7">
        <v>43921.722326284726</v>
      </c>
      <c r="B566" s="11" t="s">
        <v>969</v>
      </c>
      <c r="C566" s="11" t="s">
        <v>997</v>
      </c>
      <c r="D566" s="8" t="s">
        <v>743</v>
      </c>
      <c r="E566" s="8" t="s">
        <v>744</v>
      </c>
      <c r="F566" s="9" t="s">
        <v>745</v>
      </c>
      <c r="G566" s="10" t="s">
        <v>4</v>
      </c>
      <c r="H566" s="8" t="s">
        <v>32</v>
      </c>
      <c r="I566" s="8" t="s">
        <v>80</v>
      </c>
      <c r="J566" s="29" t="s">
        <v>762</v>
      </c>
    </row>
    <row r="567" spans="1:10" s="14" customFormat="1" ht="13.8" hidden="1" customHeight="1" x14ac:dyDescent="0.25">
      <c r="A567" s="7">
        <v>43921.75541795139</v>
      </c>
      <c r="B567" s="11" t="s">
        <v>738</v>
      </c>
      <c r="C567" s="11" t="s">
        <v>739</v>
      </c>
      <c r="D567" s="8" t="s">
        <v>740</v>
      </c>
      <c r="E567" s="8" t="s">
        <v>741</v>
      </c>
      <c r="F567" s="9" t="s">
        <v>742</v>
      </c>
      <c r="G567" s="10" t="s">
        <v>4</v>
      </c>
      <c r="H567" s="8" t="s">
        <v>32</v>
      </c>
      <c r="I567" s="8" t="s">
        <v>80</v>
      </c>
      <c r="J567" s="29" t="s">
        <v>762</v>
      </c>
    </row>
    <row r="568" spans="1:10" s="14" customFormat="1" hidden="1" x14ac:dyDescent="0.25">
      <c r="A568" s="7">
        <v>43921.713598657407</v>
      </c>
      <c r="B568" s="11" t="s">
        <v>968</v>
      </c>
      <c r="C568" s="11" t="s">
        <v>981</v>
      </c>
      <c r="D568" s="8" t="s">
        <v>731</v>
      </c>
      <c r="E568" s="8">
        <v>145074502</v>
      </c>
      <c r="F568" s="9" t="s">
        <v>732</v>
      </c>
      <c r="G568" s="10" t="s">
        <v>4</v>
      </c>
      <c r="H568" s="8" t="s">
        <v>90</v>
      </c>
      <c r="I568" s="8" t="s">
        <v>80</v>
      </c>
      <c r="J568" s="29" t="s">
        <v>762</v>
      </c>
    </row>
    <row r="569" spans="1:10" s="14" customFormat="1" ht="13.8" hidden="1" customHeight="1" x14ac:dyDescent="0.25">
      <c r="A569" s="7">
        <v>43921.802066562501</v>
      </c>
      <c r="B569" s="11" t="s">
        <v>755</v>
      </c>
      <c r="C569" s="11" t="s">
        <v>756</v>
      </c>
      <c r="D569" s="8" t="s">
        <v>757</v>
      </c>
      <c r="E569" s="8" t="s">
        <v>758</v>
      </c>
      <c r="F569" s="9" t="s">
        <v>759</v>
      </c>
      <c r="G569" s="10" t="s">
        <v>4</v>
      </c>
      <c r="H569" s="8" t="s">
        <v>32</v>
      </c>
      <c r="I569" s="8" t="s">
        <v>80</v>
      </c>
      <c r="J569" s="29" t="s">
        <v>762</v>
      </c>
    </row>
    <row r="570" spans="1:10" s="14" customFormat="1" ht="13.8" hidden="1" customHeight="1" x14ac:dyDescent="0.25">
      <c r="A570" s="7">
        <v>43921.735913807875</v>
      </c>
      <c r="B570" s="11" t="s">
        <v>746</v>
      </c>
      <c r="C570" s="11" t="s">
        <v>747</v>
      </c>
      <c r="D570" s="8" t="s">
        <v>748</v>
      </c>
      <c r="E570" s="8" t="s">
        <v>749</v>
      </c>
      <c r="F570" s="8" t="s">
        <v>750</v>
      </c>
      <c r="G570" s="10" t="s">
        <v>4</v>
      </c>
      <c r="H570" s="8" t="s">
        <v>32</v>
      </c>
      <c r="I570" s="8" t="s">
        <v>80</v>
      </c>
      <c r="J570" s="29" t="s">
        <v>762</v>
      </c>
    </row>
    <row r="571" spans="1:10" hidden="1" x14ac:dyDescent="0.25">
      <c r="A571" s="7">
        <v>43921.754790787032</v>
      </c>
      <c r="B571" s="11" t="s">
        <v>733</v>
      </c>
      <c r="C571" s="11" t="s">
        <v>734</v>
      </c>
      <c r="D571" s="8" t="s">
        <v>735</v>
      </c>
      <c r="E571" s="8" t="s">
        <v>736</v>
      </c>
      <c r="F571" s="9" t="s">
        <v>737</v>
      </c>
      <c r="G571" s="10" t="s">
        <v>4</v>
      </c>
      <c r="H571" s="8" t="s">
        <v>32</v>
      </c>
      <c r="I571" s="8" t="s">
        <v>80</v>
      </c>
      <c r="J571" s="29" t="s">
        <v>762</v>
      </c>
    </row>
    <row r="572" spans="1:10" hidden="1" x14ac:dyDescent="0.25">
      <c r="A572" s="7">
        <v>43921.699997233794</v>
      </c>
      <c r="B572" s="11" t="s">
        <v>859</v>
      </c>
      <c r="C572" s="11" t="s">
        <v>266</v>
      </c>
      <c r="D572" s="8" t="s">
        <v>760</v>
      </c>
      <c r="E572" s="8">
        <v>19506883</v>
      </c>
      <c r="F572" s="9" t="s">
        <v>761</v>
      </c>
      <c r="G572" s="10" t="s">
        <v>4</v>
      </c>
      <c r="H572" s="8" t="s">
        <v>32</v>
      </c>
      <c r="I572" s="8" t="s">
        <v>80</v>
      </c>
      <c r="J572" s="29" t="s">
        <v>762</v>
      </c>
    </row>
    <row r="573" spans="1:10" hidden="1" x14ac:dyDescent="0.25">
      <c r="A573" s="7">
        <v>43921.741319456021</v>
      </c>
      <c r="B573" s="11" t="s">
        <v>751</v>
      </c>
      <c r="C573" s="11" t="s">
        <v>752</v>
      </c>
      <c r="D573" s="8" t="s">
        <v>753</v>
      </c>
      <c r="E573" s="8">
        <v>19506959</v>
      </c>
      <c r="F573" s="9" t="s">
        <v>754</v>
      </c>
      <c r="G573" s="10" t="s">
        <v>4</v>
      </c>
      <c r="H573" s="8" t="s">
        <v>32</v>
      </c>
      <c r="I573" s="8" t="s">
        <v>80</v>
      </c>
      <c r="J573" s="29" t="s">
        <v>762</v>
      </c>
    </row>
    <row r="574" spans="1:10" hidden="1" x14ac:dyDescent="0.25">
      <c r="A574" s="7">
        <v>43921.762510138884</v>
      </c>
      <c r="B574" s="11" t="s">
        <v>702</v>
      </c>
      <c r="C574" s="11" t="s">
        <v>703</v>
      </c>
      <c r="D574" s="8" t="s">
        <v>704</v>
      </c>
      <c r="E574" s="8" t="s">
        <v>705</v>
      </c>
      <c r="F574" s="9" t="s">
        <v>706</v>
      </c>
      <c r="G574" s="10" t="s">
        <v>4</v>
      </c>
      <c r="H574" s="8" t="s">
        <v>32</v>
      </c>
      <c r="I574" s="8" t="s">
        <v>80</v>
      </c>
      <c r="J574" s="29" t="s">
        <v>762</v>
      </c>
    </row>
    <row r="575" spans="1:10" hidden="1" x14ac:dyDescent="0.25">
      <c r="A575" s="7"/>
      <c r="B575" s="8" t="s">
        <v>1138</v>
      </c>
      <c r="C575" s="8" t="s">
        <v>1139</v>
      </c>
      <c r="D575" s="8" t="s">
        <v>1140</v>
      </c>
      <c r="E575" s="8">
        <v>2017000115</v>
      </c>
      <c r="F575" s="9" t="s">
        <v>1141</v>
      </c>
      <c r="G575" s="10" t="s">
        <v>4</v>
      </c>
      <c r="H575" s="8" t="s">
        <v>32</v>
      </c>
      <c r="I575" s="8" t="s">
        <v>80</v>
      </c>
      <c r="J575" s="29" t="s">
        <v>762</v>
      </c>
    </row>
    <row r="576" spans="1:10" hidden="1" x14ac:dyDescent="0.25">
      <c r="A576" s="7"/>
      <c r="B576" s="8" t="s">
        <v>634</v>
      </c>
      <c r="C576" s="8" t="s">
        <v>635</v>
      </c>
      <c r="D576" s="8" t="s">
        <v>636</v>
      </c>
      <c r="E576" s="8" t="s">
        <v>637</v>
      </c>
      <c r="F576" s="9" t="s">
        <v>638</v>
      </c>
      <c r="G576" s="10" t="s">
        <v>4</v>
      </c>
      <c r="H576" s="8" t="s">
        <v>32</v>
      </c>
      <c r="I576" s="8" t="s">
        <v>80</v>
      </c>
      <c r="J576" s="29" t="s">
        <v>762</v>
      </c>
    </row>
  </sheetData>
  <dataValidations count="2">
    <dataValidation type="list" allowBlank="1" showInputMessage="1" showErrorMessage="1" sqref="J375 J332:J339 J290:J292 J394 J32:J41 J385 J300:J304 J364:J365 J297:J298 J242:J251 J221:J239 J353:J354 J356 J361:J362 J306:J307 J309:J315 J371 J317:J330 J359 J412 J179:J219 J341:J351 J392 J48:J176 J378 J408 J3:J30 J254:J286 J415:J576">
      <formula1>encdrant</formula1>
    </dataValidation>
    <dataValidation type="list" allowBlank="1" showInputMessage="1" showErrorMessage="1" sqref="I3:I576">
      <formula1>MATIERS</formula1>
    </dataValidation>
  </dataValidations>
  <hyperlinks>
    <hyperlink ref="D175" r:id="rId1"/>
  </hyperlinks>
  <pageMargins left="0.7" right="0.7" top="0.75" bottom="0.75" header="0.3" footer="0.3"/>
  <pageSetup paperSize="9" orientation="portrait" horizontalDpi="0" verticalDpi="0" r:id="rId2"/>
  <drawing r:id="rId3"/>
  <tableParts count="1"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J8"/>
  <sheetViews>
    <sheetView showGridLines="0" workbookViewId="0">
      <selection activeCell="I20" sqref="I20"/>
    </sheetView>
  </sheetViews>
  <sheetFormatPr baseColWidth="10" defaultRowHeight="14.4" x14ac:dyDescent="0.3"/>
  <cols>
    <col min="1" max="1" width="15.5546875" customWidth="1"/>
    <col min="2" max="2" width="20.6640625" customWidth="1"/>
    <col min="4" max="4" width="24.5546875" customWidth="1"/>
  </cols>
  <sheetData>
    <row r="3" spans="1:10" x14ac:dyDescent="0.3">
      <c r="A3" s="22" t="s">
        <v>1360</v>
      </c>
      <c r="B3" s="22" t="s">
        <v>25</v>
      </c>
      <c r="C3" s="22" t="s">
        <v>1361</v>
      </c>
      <c r="D3" s="22" t="s">
        <v>1362</v>
      </c>
      <c r="E3" s="22" t="s">
        <v>1363</v>
      </c>
      <c r="F3" s="22" t="s">
        <v>1364</v>
      </c>
      <c r="G3" s="22" t="s">
        <v>1365</v>
      </c>
      <c r="H3" s="22" t="s">
        <v>1366</v>
      </c>
      <c r="I3" s="22" t="s">
        <v>1367</v>
      </c>
      <c r="J3" s="22" t="s">
        <v>909</v>
      </c>
    </row>
    <row r="4" spans="1:10" x14ac:dyDescent="0.3">
      <c r="A4" s="30">
        <v>43924.787291666667</v>
      </c>
      <c r="B4" s="31" t="s">
        <v>329</v>
      </c>
      <c r="C4" s="31" t="s">
        <v>994</v>
      </c>
      <c r="D4" s="32" t="s">
        <v>627</v>
      </c>
      <c r="E4" s="32" t="s">
        <v>628</v>
      </c>
      <c r="F4" s="32">
        <v>687026234</v>
      </c>
      <c r="G4" s="34" t="s">
        <v>4</v>
      </c>
      <c r="H4" s="32" t="s">
        <v>32</v>
      </c>
      <c r="I4" s="32" t="s">
        <v>764</v>
      </c>
      <c r="J4" s="35" t="s">
        <v>839</v>
      </c>
    </row>
    <row r="5" spans="1:10" x14ac:dyDescent="0.3">
      <c r="A5" s="36">
        <v>43924.810752314814</v>
      </c>
      <c r="B5" s="11" t="s">
        <v>970</v>
      </c>
      <c r="C5" s="11" t="s">
        <v>856</v>
      </c>
      <c r="D5" s="8" t="s">
        <v>840</v>
      </c>
      <c r="E5" s="8" t="s">
        <v>841</v>
      </c>
      <c r="F5" s="8">
        <v>634636753</v>
      </c>
      <c r="G5" s="10" t="s">
        <v>4</v>
      </c>
      <c r="H5" s="8" t="s">
        <v>32</v>
      </c>
      <c r="I5" s="8" t="s">
        <v>764</v>
      </c>
      <c r="J5" s="37" t="s">
        <v>839</v>
      </c>
    </row>
    <row r="6" spans="1:10" x14ac:dyDescent="0.3">
      <c r="A6" s="36">
        <v>43921.802066562501</v>
      </c>
      <c r="B6" s="11" t="s">
        <v>755</v>
      </c>
      <c r="C6" s="11" t="s">
        <v>756</v>
      </c>
      <c r="D6" s="8" t="s">
        <v>757</v>
      </c>
      <c r="E6" s="8" t="s">
        <v>758</v>
      </c>
      <c r="F6" s="9" t="s">
        <v>759</v>
      </c>
      <c r="G6" s="10" t="s">
        <v>4</v>
      </c>
      <c r="H6" s="8" t="s">
        <v>32</v>
      </c>
      <c r="I6" s="8" t="s">
        <v>764</v>
      </c>
      <c r="J6" s="37" t="s">
        <v>839</v>
      </c>
    </row>
    <row r="7" spans="1:10" x14ac:dyDescent="0.3">
      <c r="A7" s="36">
        <v>43921.699997233794</v>
      </c>
      <c r="B7" s="11" t="s">
        <v>859</v>
      </c>
      <c r="C7" s="11" t="s">
        <v>266</v>
      </c>
      <c r="D7" s="8" t="s">
        <v>760</v>
      </c>
      <c r="E7" s="8">
        <v>19506883</v>
      </c>
      <c r="F7" s="9" t="s">
        <v>761</v>
      </c>
      <c r="G7" s="10" t="s">
        <v>4</v>
      </c>
      <c r="H7" s="8" t="s">
        <v>32</v>
      </c>
      <c r="I7" s="8" t="s">
        <v>764</v>
      </c>
      <c r="J7" s="37" t="s">
        <v>839</v>
      </c>
    </row>
    <row r="8" spans="1:10" x14ac:dyDescent="0.3">
      <c r="A8" s="38">
        <v>43921.741319456021</v>
      </c>
      <c r="B8" s="13" t="s">
        <v>751</v>
      </c>
      <c r="C8" s="13" t="s">
        <v>752</v>
      </c>
      <c r="D8" s="39" t="s">
        <v>753</v>
      </c>
      <c r="E8" s="39">
        <v>19506959</v>
      </c>
      <c r="F8" s="40" t="s">
        <v>754</v>
      </c>
      <c r="G8" s="41" t="s">
        <v>4</v>
      </c>
      <c r="H8" s="39" t="s">
        <v>32</v>
      </c>
      <c r="I8" s="39" t="s">
        <v>764</v>
      </c>
      <c r="J8" s="42" t="s">
        <v>839</v>
      </c>
    </row>
  </sheetData>
  <dataValidations count="2">
    <dataValidation type="list" allowBlank="1" showInputMessage="1" showErrorMessage="1" sqref="J4:J8">
      <formula1>encdrant</formula1>
    </dataValidation>
    <dataValidation type="list" allowBlank="1" showInputMessage="1" showErrorMessage="1" sqref="I4:I8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K13"/>
  <sheetViews>
    <sheetView showGridLines="0" workbookViewId="0">
      <selection activeCell="L18" sqref="L18"/>
    </sheetView>
  </sheetViews>
  <sheetFormatPr baseColWidth="10" defaultRowHeight="14.4" x14ac:dyDescent="0.3"/>
  <cols>
    <col min="5" max="5" width="27.88671875" customWidth="1"/>
  </cols>
  <sheetData>
    <row r="2" spans="2:11" x14ac:dyDescent="0.3">
      <c r="B2" s="27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8" t="s">
        <v>909</v>
      </c>
    </row>
    <row r="3" spans="2:11" x14ac:dyDescent="0.3">
      <c r="B3" s="7">
        <v>43922.495569965278</v>
      </c>
      <c r="C3" s="11" t="s">
        <v>456</v>
      </c>
      <c r="D3" s="11" t="s">
        <v>397</v>
      </c>
      <c r="E3" s="8" t="s">
        <v>457</v>
      </c>
      <c r="F3" s="8" t="s">
        <v>458</v>
      </c>
      <c r="G3" s="9" t="s">
        <v>459</v>
      </c>
      <c r="H3" s="10" t="s">
        <v>16</v>
      </c>
      <c r="I3" s="8" t="s">
        <v>5</v>
      </c>
      <c r="J3" s="8" t="s">
        <v>488</v>
      </c>
      <c r="K3" s="29" t="s">
        <v>482</v>
      </c>
    </row>
    <row r="4" spans="2:11" x14ac:dyDescent="0.3">
      <c r="B4" s="7">
        <v>43922.206370694446</v>
      </c>
      <c r="C4" s="11" t="s">
        <v>483</v>
      </c>
      <c r="D4" s="11" t="s">
        <v>484</v>
      </c>
      <c r="E4" s="8" t="s">
        <v>485</v>
      </c>
      <c r="F4" s="8" t="s">
        <v>486</v>
      </c>
      <c r="G4" s="9" t="s">
        <v>487</v>
      </c>
      <c r="H4" s="10" t="s">
        <v>16</v>
      </c>
      <c r="I4" s="8" t="s">
        <v>5</v>
      </c>
      <c r="J4" s="8" t="s">
        <v>488</v>
      </c>
      <c r="K4" s="29" t="s">
        <v>482</v>
      </c>
    </row>
    <row r="5" spans="2:11" x14ac:dyDescent="0.3">
      <c r="B5" s="7">
        <v>43921.822174652778</v>
      </c>
      <c r="C5" s="11" t="s">
        <v>451</v>
      </c>
      <c r="D5" s="11" t="s">
        <v>452</v>
      </c>
      <c r="E5" s="8" t="s">
        <v>453</v>
      </c>
      <c r="F5" s="8" t="s">
        <v>454</v>
      </c>
      <c r="G5" s="9" t="s">
        <v>455</v>
      </c>
      <c r="H5" s="10" t="s">
        <v>16</v>
      </c>
      <c r="I5" s="8" t="s">
        <v>5</v>
      </c>
      <c r="J5" s="8" t="s">
        <v>488</v>
      </c>
      <c r="K5" s="29" t="s">
        <v>482</v>
      </c>
    </row>
    <row r="6" spans="2:11" x14ac:dyDescent="0.3">
      <c r="B6" s="7">
        <v>43924.799678194446</v>
      </c>
      <c r="C6" s="8" t="s">
        <v>1041</v>
      </c>
      <c r="D6" s="8" t="s">
        <v>1042</v>
      </c>
      <c r="E6" s="8" t="s">
        <v>1043</v>
      </c>
      <c r="F6" s="8" t="s">
        <v>1044</v>
      </c>
      <c r="G6" s="9" t="s">
        <v>1045</v>
      </c>
      <c r="H6" s="10" t="s">
        <v>16</v>
      </c>
      <c r="I6" s="8" t="s">
        <v>5</v>
      </c>
      <c r="J6" s="8" t="s">
        <v>488</v>
      </c>
      <c r="K6" s="29" t="s">
        <v>482</v>
      </c>
    </row>
    <row r="7" spans="2:11" x14ac:dyDescent="0.3">
      <c r="B7" s="7"/>
      <c r="C7" s="8" t="s">
        <v>1028</v>
      </c>
      <c r="D7" s="8" t="s">
        <v>1029</v>
      </c>
      <c r="E7" s="8" t="s">
        <v>1030</v>
      </c>
      <c r="F7" s="8">
        <v>135167878</v>
      </c>
      <c r="G7" s="9" t="s">
        <v>1031</v>
      </c>
      <c r="H7" s="10" t="s">
        <v>16</v>
      </c>
      <c r="I7" s="8" t="s">
        <v>5</v>
      </c>
      <c r="J7" s="8" t="s">
        <v>488</v>
      </c>
      <c r="K7" s="29" t="s">
        <v>482</v>
      </c>
    </row>
    <row r="8" spans="2:11" x14ac:dyDescent="0.3">
      <c r="B8" s="7">
        <v>43924.800790729161</v>
      </c>
      <c r="C8" s="8" t="s">
        <v>1046</v>
      </c>
      <c r="D8" s="8" t="s">
        <v>1047</v>
      </c>
      <c r="E8" s="8" t="s">
        <v>1048</v>
      </c>
      <c r="F8" s="8" t="s">
        <v>265</v>
      </c>
      <c r="G8" s="9" t="s">
        <v>360</v>
      </c>
      <c r="H8" s="10" t="s">
        <v>16</v>
      </c>
      <c r="I8" s="8" t="s">
        <v>5</v>
      </c>
      <c r="J8" s="8" t="s">
        <v>488</v>
      </c>
      <c r="K8" s="29" t="s">
        <v>482</v>
      </c>
    </row>
    <row r="9" spans="2:11" x14ac:dyDescent="0.3">
      <c r="B9" s="7">
        <v>43924.832750358793</v>
      </c>
      <c r="C9" s="11" t="s">
        <v>787</v>
      </c>
      <c r="D9" s="11" t="s">
        <v>536</v>
      </c>
      <c r="E9" s="8" t="s">
        <v>774</v>
      </c>
      <c r="F9" s="8" t="s">
        <v>775</v>
      </c>
      <c r="G9" s="9" t="s">
        <v>776</v>
      </c>
      <c r="H9" s="10" t="s">
        <v>16</v>
      </c>
      <c r="I9" s="8" t="s">
        <v>5</v>
      </c>
      <c r="J9" s="8" t="s">
        <v>488</v>
      </c>
      <c r="K9" s="29" t="s">
        <v>482</v>
      </c>
    </row>
    <row r="10" spans="2:11" x14ac:dyDescent="0.3">
      <c r="B10" s="7"/>
      <c r="C10" s="8" t="s">
        <v>381</v>
      </c>
      <c r="D10" s="8" t="s">
        <v>382</v>
      </c>
      <c r="E10" s="8" t="s">
        <v>383</v>
      </c>
      <c r="F10" s="8" t="s">
        <v>384</v>
      </c>
      <c r="G10" s="9" t="s">
        <v>1027</v>
      </c>
      <c r="H10" s="10" t="s">
        <v>16</v>
      </c>
      <c r="I10" s="8" t="s">
        <v>5</v>
      </c>
      <c r="J10" s="8" t="s">
        <v>488</v>
      </c>
      <c r="K10" s="29" t="s">
        <v>482</v>
      </c>
    </row>
    <row r="11" spans="2:11" x14ac:dyDescent="0.3">
      <c r="B11" s="7">
        <v>43924.815944178241</v>
      </c>
      <c r="C11" s="8" t="s">
        <v>1053</v>
      </c>
      <c r="D11" s="8" t="s">
        <v>1054</v>
      </c>
      <c r="E11" s="8" t="s">
        <v>1055</v>
      </c>
      <c r="F11" s="8" t="s">
        <v>1056</v>
      </c>
      <c r="G11" s="9" t="s">
        <v>1057</v>
      </c>
      <c r="H11" s="10" t="s">
        <v>16</v>
      </c>
      <c r="I11" s="8" t="s">
        <v>5</v>
      </c>
      <c r="J11" s="8" t="s">
        <v>488</v>
      </c>
      <c r="K11" s="29" t="s">
        <v>482</v>
      </c>
    </row>
    <row r="12" spans="2:11" x14ac:dyDescent="0.3">
      <c r="B12" s="7"/>
      <c r="C12" s="8" t="s">
        <v>1037</v>
      </c>
      <c r="D12" s="8" t="s">
        <v>1038</v>
      </c>
      <c r="E12" s="8" t="s">
        <v>1039</v>
      </c>
      <c r="F12" s="8">
        <v>2019000044</v>
      </c>
      <c r="G12" s="9" t="s">
        <v>1040</v>
      </c>
      <c r="H12" s="10" t="s">
        <v>16</v>
      </c>
      <c r="I12" s="8" t="s">
        <v>5</v>
      </c>
      <c r="J12" s="8" t="s">
        <v>488</v>
      </c>
      <c r="K12" s="29" t="s">
        <v>482</v>
      </c>
    </row>
    <row r="13" spans="2:11" x14ac:dyDescent="0.3">
      <c r="B13" s="7">
        <v>43924.843295104161</v>
      </c>
      <c r="C13" s="11" t="s">
        <v>788</v>
      </c>
      <c r="D13" s="11" t="s">
        <v>780</v>
      </c>
      <c r="E13" s="8" t="s">
        <v>781</v>
      </c>
      <c r="F13" s="8" t="s">
        <v>782</v>
      </c>
      <c r="G13" s="9" t="s">
        <v>783</v>
      </c>
      <c r="H13" s="10" t="s">
        <v>16</v>
      </c>
      <c r="I13" s="8" t="s">
        <v>5</v>
      </c>
      <c r="J13" s="8" t="s">
        <v>488</v>
      </c>
      <c r="K13" s="29" t="s">
        <v>482</v>
      </c>
    </row>
  </sheetData>
  <dataValidations count="2">
    <dataValidation type="list" allowBlank="1" showInputMessage="1" showErrorMessage="1" sqref="K3:K13">
      <formula1>encdrant</formula1>
    </dataValidation>
    <dataValidation type="list" allowBlank="1" showInputMessage="1" showErrorMessage="1" sqref="J3:J13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K30"/>
  <sheetViews>
    <sheetView showGridLines="0" topLeftCell="A13" workbookViewId="0">
      <selection activeCell="L13" sqref="L13"/>
    </sheetView>
  </sheetViews>
  <sheetFormatPr baseColWidth="10" defaultRowHeight="14.4" x14ac:dyDescent="0.3"/>
  <cols>
    <col min="3" max="3" width="17.88671875" customWidth="1"/>
    <col min="11" max="11" width="15.109375" bestFit="1" customWidth="1"/>
    <col min="12" max="12" width="23.109375" customWidth="1"/>
  </cols>
  <sheetData>
    <row r="2" spans="2:11" x14ac:dyDescent="0.3">
      <c r="B2" s="102"/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102"/>
      <c r="C3" s="11" t="s">
        <v>934</v>
      </c>
      <c r="D3" s="11" t="s">
        <v>983</v>
      </c>
      <c r="E3" s="8" t="s">
        <v>375</v>
      </c>
      <c r="F3" s="8" t="s">
        <v>376</v>
      </c>
      <c r="G3" s="9" t="s">
        <v>377</v>
      </c>
      <c r="H3" s="10" t="s">
        <v>16</v>
      </c>
      <c r="I3" s="8" t="s">
        <v>5</v>
      </c>
      <c r="J3" s="8" t="s">
        <v>277</v>
      </c>
      <c r="K3" s="29" t="s">
        <v>243</v>
      </c>
    </row>
    <row r="4" spans="2:11" x14ac:dyDescent="0.3">
      <c r="B4" s="102"/>
      <c r="C4" s="11" t="s">
        <v>270</v>
      </c>
      <c r="D4" s="11" t="s">
        <v>271</v>
      </c>
      <c r="E4" s="8" t="s">
        <v>272</v>
      </c>
      <c r="F4" s="8" t="s">
        <v>273</v>
      </c>
      <c r="G4" s="8">
        <v>609316185</v>
      </c>
      <c r="H4" s="10" t="s">
        <v>16</v>
      </c>
      <c r="I4" s="8" t="s">
        <v>5</v>
      </c>
      <c r="J4" s="8" t="s">
        <v>277</v>
      </c>
      <c r="K4" s="29" t="s">
        <v>243</v>
      </c>
    </row>
    <row r="5" spans="2:11" x14ac:dyDescent="0.3">
      <c r="B5" s="102"/>
      <c r="C5" s="11" t="s">
        <v>935</v>
      </c>
      <c r="D5" s="11" t="s">
        <v>984</v>
      </c>
      <c r="E5" s="8" t="s">
        <v>436</v>
      </c>
      <c r="F5" s="8" t="s">
        <v>437</v>
      </c>
      <c r="G5" s="9" t="s">
        <v>438</v>
      </c>
      <c r="H5" s="10" t="s">
        <v>16</v>
      </c>
      <c r="I5" s="8" t="s">
        <v>5</v>
      </c>
      <c r="J5" s="8" t="s">
        <v>277</v>
      </c>
      <c r="K5" s="29" t="s">
        <v>243</v>
      </c>
    </row>
    <row r="6" spans="2:11" x14ac:dyDescent="0.3">
      <c r="B6" s="102"/>
      <c r="C6" s="11" t="s">
        <v>933</v>
      </c>
      <c r="D6" s="11" t="s">
        <v>982</v>
      </c>
      <c r="E6" s="8" t="s">
        <v>248</v>
      </c>
      <c r="F6" s="8" t="s">
        <v>249</v>
      </c>
      <c r="G6" s="9" t="s">
        <v>250</v>
      </c>
      <c r="H6" s="10" t="s">
        <v>16</v>
      </c>
      <c r="I6" s="8" t="s">
        <v>5</v>
      </c>
      <c r="J6" s="8" t="s">
        <v>277</v>
      </c>
      <c r="K6" s="29" t="s">
        <v>243</v>
      </c>
    </row>
    <row r="7" spans="2:11" x14ac:dyDescent="0.3">
      <c r="B7" s="102"/>
      <c r="C7" s="11" t="s">
        <v>936</v>
      </c>
      <c r="D7" s="11" t="s">
        <v>257</v>
      </c>
      <c r="E7" s="8" t="s">
        <v>258</v>
      </c>
      <c r="F7" s="8" t="s">
        <v>259</v>
      </c>
      <c r="G7" s="8">
        <v>691242390</v>
      </c>
      <c r="H7" s="10" t="s">
        <v>16</v>
      </c>
      <c r="I7" s="8" t="s">
        <v>5</v>
      </c>
      <c r="J7" s="8" t="s">
        <v>277</v>
      </c>
      <c r="K7" s="29" t="s">
        <v>243</v>
      </c>
    </row>
    <row r="8" spans="2:11" x14ac:dyDescent="0.3">
      <c r="B8" s="102"/>
      <c r="C8" s="11" t="s">
        <v>244</v>
      </c>
      <c r="D8" s="11" t="s">
        <v>245</v>
      </c>
      <c r="E8" s="8" t="s">
        <v>246</v>
      </c>
      <c r="F8" s="8" t="s">
        <v>247</v>
      </c>
      <c r="G8" s="8">
        <v>651701218</v>
      </c>
      <c r="H8" s="10" t="s">
        <v>16</v>
      </c>
      <c r="I8" s="8" t="s">
        <v>5</v>
      </c>
      <c r="J8" s="8" t="s">
        <v>277</v>
      </c>
      <c r="K8" s="29" t="s">
        <v>243</v>
      </c>
    </row>
    <row r="9" spans="2:11" x14ac:dyDescent="0.3">
      <c r="B9" s="102"/>
      <c r="C9" s="11" t="s">
        <v>139</v>
      </c>
      <c r="D9" s="11" t="s">
        <v>140</v>
      </c>
      <c r="E9" s="8" t="s">
        <v>141</v>
      </c>
      <c r="F9" s="8" t="s">
        <v>252</v>
      </c>
      <c r="G9" s="8">
        <v>695559415</v>
      </c>
      <c r="H9" s="10" t="s">
        <v>16</v>
      </c>
      <c r="I9" s="8" t="s">
        <v>90</v>
      </c>
      <c r="J9" s="8" t="s">
        <v>277</v>
      </c>
      <c r="K9" s="29" t="s">
        <v>243</v>
      </c>
    </row>
    <row r="10" spans="2:11" x14ac:dyDescent="0.3">
      <c r="B10" s="102"/>
      <c r="C10" s="11" t="s">
        <v>787</v>
      </c>
      <c r="D10" s="11" t="s">
        <v>536</v>
      </c>
      <c r="E10" s="8" t="s">
        <v>774</v>
      </c>
      <c r="F10" s="8" t="s">
        <v>775</v>
      </c>
      <c r="G10" s="9" t="s">
        <v>776</v>
      </c>
      <c r="H10" s="10" t="s">
        <v>16</v>
      </c>
      <c r="I10" s="8" t="s">
        <v>5</v>
      </c>
      <c r="J10" s="8" t="s">
        <v>277</v>
      </c>
      <c r="K10" s="29" t="s">
        <v>243</v>
      </c>
    </row>
    <row r="11" spans="2:11" x14ac:dyDescent="0.3">
      <c r="B11" s="102"/>
      <c r="C11" s="105" t="s">
        <v>1049</v>
      </c>
      <c r="D11" s="105" t="s">
        <v>856</v>
      </c>
      <c r="E11" s="105" t="s">
        <v>1050</v>
      </c>
      <c r="F11" s="105" t="s">
        <v>1051</v>
      </c>
      <c r="G11" s="108" t="s">
        <v>1052</v>
      </c>
      <c r="H11" s="109" t="s">
        <v>16</v>
      </c>
      <c r="I11" s="105" t="s">
        <v>5</v>
      </c>
      <c r="J11" s="105" t="s">
        <v>277</v>
      </c>
      <c r="K11" s="106" t="s">
        <v>839</v>
      </c>
    </row>
    <row r="12" spans="2:11" x14ac:dyDescent="0.3">
      <c r="B12" s="102"/>
      <c r="C12" s="104" t="s">
        <v>809</v>
      </c>
      <c r="D12" s="104" t="s">
        <v>382</v>
      </c>
      <c r="E12" s="105" t="s">
        <v>810</v>
      </c>
      <c r="F12" s="105" t="s">
        <v>811</v>
      </c>
      <c r="G12" s="108" t="s">
        <v>812</v>
      </c>
      <c r="H12" s="109" t="s">
        <v>16</v>
      </c>
      <c r="I12" s="105" t="s">
        <v>5</v>
      </c>
      <c r="J12" s="105" t="s">
        <v>277</v>
      </c>
      <c r="K12" s="106" t="s">
        <v>839</v>
      </c>
    </row>
    <row r="13" spans="2:11" x14ac:dyDescent="0.3">
      <c r="B13" s="102"/>
      <c r="C13" s="105" t="s">
        <v>447</v>
      </c>
      <c r="D13" s="105" t="s">
        <v>448</v>
      </c>
      <c r="E13" s="105" t="s">
        <v>449</v>
      </c>
      <c r="F13" s="105" t="s">
        <v>1064</v>
      </c>
      <c r="G13" s="108" t="s">
        <v>450</v>
      </c>
      <c r="H13" s="109" t="s">
        <v>16</v>
      </c>
      <c r="I13" s="105" t="s">
        <v>5</v>
      </c>
      <c r="J13" s="105" t="s">
        <v>277</v>
      </c>
      <c r="K13" s="106" t="s">
        <v>839</v>
      </c>
    </row>
    <row r="14" spans="2:11" x14ac:dyDescent="0.3">
      <c r="B14" s="102"/>
      <c r="C14" s="105" t="s">
        <v>1062</v>
      </c>
      <c r="D14" s="105" t="s">
        <v>1063</v>
      </c>
      <c r="E14" s="105" t="s">
        <v>394</v>
      </c>
      <c r="F14" s="105" t="s">
        <v>395</v>
      </c>
      <c r="G14" s="108" t="s">
        <v>396</v>
      </c>
      <c r="H14" s="109" t="s">
        <v>16</v>
      </c>
      <c r="I14" s="105" t="s">
        <v>5</v>
      </c>
      <c r="J14" s="105" t="s">
        <v>277</v>
      </c>
      <c r="K14" s="106" t="s">
        <v>839</v>
      </c>
    </row>
    <row r="15" spans="2:11" x14ac:dyDescent="0.3">
      <c r="B15" s="102"/>
      <c r="C15" s="104" t="s">
        <v>941</v>
      </c>
      <c r="D15" s="104" t="s">
        <v>86</v>
      </c>
      <c r="E15" s="105" t="s">
        <v>769</v>
      </c>
      <c r="F15" s="105" t="s">
        <v>770</v>
      </c>
      <c r="G15" s="105" t="s">
        <v>771</v>
      </c>
      <c r="H15" s="109" t="s">
        <v>16</v>
      </c>
      <c r="I15" s="105" t="s">
        <v>5</v>
      </c>
      <c r="J15" s="105" t="s">
        <v>277</v>
      </c>
      <c r="K15" s="106" t="s">
        <v>839</v>
      </c>
    </row>
    <row r="16" spans="2:11" x14ac:dyDescent="0.3">
      <c r="B16" s="102"/>
      <c r="C16" s="104" t="s">
        <v>483</v>
      </c>
      <c r="D16" s="104" t="s">
        <v>484</v>
      </c>
      <c r="E16" s="105" t="s">
        <v>485</v>
      </c>
      <c r="F16" s="105" t="s">
        <v>486</v>
      </c>
      <c r="G16" s="108" t="s">
        <v>487</v>
      </c>
      <c r="H16" s="109" t="s">
        <v>16</v>
      </c>
      <c r="I16" s="105" t="s">
        <v>5</v>
      </c>
      <c r="J16" s="105" t="s">
        <v>277</v>
      </c>
      <c r="K16" s="106" t="s">
        <v>839</v>
      </c>
    </row>
    <row r="17" spans="2:11" x14ac:dyDescent="0.3">
      <c r="B17" s="102"/>
      <c r="C17" s="11" t="s">
        <v>965</v>
      </c>
      <c r="D17" s="11" t="s">
        <v>263</v>
      </c>
      <c r="E17" s="8" t="s">
        <v>264</v>
      </c>
      <c r="F17" s="8" t="s">
        <v>265</v>
      </c>
      <c r="G17" s="9" t="s">
        <v>360</v>
      </c>
      <c r="H17" s="10" t="s">
        <v>16</v>
      </c>
      <c r="I17" s="8" t="s">
        <v>5</v>
      </c>
      <c r="J17" s="8" t="s">
        <v>277</v>
      </c>
      <c r="K17" s="29" t="s">
        <v>713</v>
      </c>
    </row>
    <row r="18" spans="2:11" x14ac:dyDescent="0.3">
      <c r="B18" s="102"/>
      <c r="C18" s="11" t="s">
        <v>260</v>
      </c>
      <c r="D18" s="11" t="s">
        <v>147</v>
      </c>
      <c r="E18" s="8" t="s">
        <v>261</v>
      </c>
      <c r="F18" s="8" t="s">
        <v>262</v>
      </c>
      <c r="G18" s="9" t="s">
        <v>402</v>
      </c>
      <c r="H18" s="10" t="s">
        <v>16</v>
      </c>
      <c r="I18" s="8" t="s">
        <v>5</v>
      </c>
      <c r="J18" s="8" t="s">
        <v>277</v>
      </c>
      <c r="K18" s="29" t="s">
        <v>713</v>
      </c>
    </row>
    <row r="19" spans="2:11" x14ac:dyDescent="0.3">
      <c r="B19" s="102"/>
      <c r="C19" s="11" t="s">
        <v>930</v>
      </c>
      <c r="D19" s="11" t="s">
        <v>266</v>
      </c>
      <c r="E19" s="8" t="s">
        <v>267</v>
      </c>
      <c r="F19" s="8" t="s">
        <v>268</v>
      </c>
      <c r="G19" s="9" t="s">
        <v>686</v>
      </c>
      <c r="H19" s="10" t="s">
        <v>16</v>
      </c>
      <c r="I19" s="8" t="s">
        <v>5</v>
      </c>
      <c r="J19" s="8" t="s">
        <v>277</v>
      </c>
      <c r="K19" s="29" t="s">
        <v>713</v>
      </c>
    </row>
    <row r="20" spans="2:11" x14ac:dyDescent="0.3">
      <c r="B20" s="102"/>
      <c r="C20" s="11" t="s">
        <v>253</v>
      </c>
      <c r="D20" s="11" t="s">
        <v>214</v>
      </c>
      <c r="E20" s="8" t="s">
        <v>254</v>
      </c>
      <c r="F20" s="8" t="s">
        <v>255</v>
      </c>
      <c r="G20" s="9" t="s">
        <v>712</v>
      </c>
      <c r="H20" s="10" t="s">
        <v>16</v>
      </c>
      <c r="I20" s="8" t="s">
        <v>5</v>
      </c>
      <c r="J20" s="8" t="s">
        <v>277</v>
      </c>
      <c r="K20" s="29" t="s">
        <v>713</v>
      </c>
    </row>
    <row r="21" spans="2:11" x14ac:dyDescent="0.3">
      <c r="B21" s="102"/>
      <c r="C21" s="8" t="s">
        <v>1041</v>
      </c>
      <c r="D21" s="8" t="s">
        <v>1042</v>
      </c>
      <c r="E21" s="8" t="s">
        <v>1043</v>
      </c>
      <c r="F21" s="8" t="s">
        <v>1044</v>
      </c>
      <c r="G21" s="9" t="s">
        <v>1045</v>
      </c>
      <c r="H21" s="10" t="s">
        <v>16</v>
      </c>
      <c r="I21" s="8" t="s">
        <v>5</v>
      </c>
      <c r="J21" s="8" t="s">
        <v>277</v>
      </c>
      <c r="K21" s="29" t="s">
        <v>713</v>
      </c>
    </row>
    <row r="22" spans="2:11" x14ac:dyDescent="0.3">
      <c r="B22" s="102"/>
      <c r="C22" s="8" t="s">
        <v>1028</v>
      </c>
      <c r="D22" s="8" t="s">
        <v>1029</v>
      </c>
      <c r="E22" s="8" t="s">
        <v>1030</v>
      </c>
      <c r="F22" s="8">
        <v>135167878</v>
      </c>
      <c r="G22" s="9" t="s">
        <v>1031</v>
      </c>
      <c r="H22" s="10" t="s">
        <v>16</v>
      </c>
      <c r="I22" s="8" t="s">
        <v>5</v>
      </c>
      <c r="J22" s="8" t="s">
        <v>277</v>
      </c>
      <c r="K22" s="29" t="s">
        <v>713</v>
      </c>
    </row>
    <row r="23" spans="2:11" x14ac:dyDescent="0.3">
      <c r="B23" s="102"/>
      <c r="C23" s="8" t="s">
        <v>1032</v>
      </c>
      <c r="D23" s="8" t="s">
        <v>1033</v>
      </c>
      <c r="E23" s="8" t="s">
        <v>1034</v>
      </c>
      <c r="F23" s="8" t="s">
        <v>1035</v>
      </c>
      <c r="G23" s="9" t="s">
        <v>1036</v>
      </c>
      <c r="H23" s="10" t="s">
        <v>16</v>
      </c>
      <c r="I23" s="8" t="s">
        <v>5</v>
      </c>
      <c r="J23" s="8" t="s">
        <v>277</v>
      </c>
      <c r="K23" s="29" t="s">
        <v>713</v>
      </c>
    </row>
    <row r="24" spans="2:11" x14ac:dyDescent="0.3">
      <c r="B24" s="102"/>
      <c r="C24" s="8" t="s">
        <v>1046</v>
      </c>
      <c r="D24" s="8" t="s">
        <v>1047</v>
      </c>
      <c r="E24" s="8" t="s">
        <v>1048</v>
      </c>
      <c r="F24" s="8" t="s">
        <v>265</v>
      </c>
      <c r="G24" s="9" t="s">
        <v>360</v>
      </c>
      <c r="H24" s="10" t="s">
        <v>16</v>
      </c>
      <c r="I24" s="8" t="s">
        <v>5</v>
      </c>
      <c r="J24" s="8" t="s">
        <v>277</v>
      </c>
      <c r="K24" s="29" t="s">
        <v>713</v>
      </c>
    </row>
    <row r="25" spans="2:11" x14ac:dyDescent="0.3">
      <c r="B25" s="88"/>
      <c r="C25" s="85" t="s">
        <v>1023</v>
      </c>
      <c r="D25" s="85" t="s">
        <v>86</v>
      </c>
      <c r="E25" s="85" t="s">
        <v>1024</v>
      </c>
      <c r="F25" s="85" t="s">
        <v>1025</v>
      </c>
      <c r="G25" s="89" t="s">
        <v>1026</v>
      </c>
      <c r="H25" s="86" t="s">
        <v>16</v>
      </c>
      <c r="I25" s="85" t="s">
        <v>5</v>
      </c>
      <c r="J25" s="85" t="s">
        <v>277</v>
      </c>
      <c r="K25" s="87" t="s">
        <v>1385</v>
      </c>
    </row>
    <row r="26" spans="2:11" x14ac:dyDescent="0.3">
      <c r="B26" s="88">
        <v>43924.817125949077</v>
      </c>
      <c r="C26" s="85" t="s">
        <v>1058</v>
      </c>
      <c r="D26" s="85" t="s">
        <v>990</v>
      </c>
      <c r="E26" s="85" t="s">
        <v>1059</v>
      </c>
      <c r="F26" s="85" t="s">
        <v>1060</v>
      </c>
      <c r="G26" s="89" t="s">
        <v>1061</v>
      </c>
      <c r="H26" s="86" t="s">
        <v>16</v>
      </c>
      <c r="I26" s="85" t="s">
        <v>5</v>
      </c>
      <c r="J26" s="85" t="s">
        <v>277</v>
      </c>
      <c r="K26" s="87" t="s">
        <v>1385</v>
      </c>
    </row>
    <row r="27" spans="2:11" x14ac:dyDescent="0.3">
      <c r="B27" s="88">
        <v>43924.002618252314</v>
      </c>
      <c r="C27" s="84" t="s">
        <v>912</v>
      </c>
      <c r="D27" s="84" t="s">
        <v>977</v>
      </c>
      <c r="E27" s="85" t="s">
        <v>766</v>
      </c>
      <c r="F27" s="85" t="s">
        <v>767</v>
      </c>
      <c r="G27" s="89" t="s">
        <v>768</v>
      </c>
      <c r="H27" s="86" t="s">
        <v>16</v>
      </c>
      <c r="I27" s="85" t="s">
        <v>5</v>
      </c>
      <c r="J27" s="85" t="s">
        <v>277</v>
      </c>
      <c r="K27" s="87" t="s">
        <v>1385</v>
      </c>
    </row>
    <row r="28" spans="2:11" x14ac:dyDescent="0.3">
      <c r="B28" s="88">
        <v>43924.815944178241</v>
      </c>
      <c r="C28" s="85" t="s">
        <v>1053</v>
      </c>
      <c r="D28" s="85" t="s">
        <v>1054</v>
      </c>
      <c r="E28" s="85" t="s">
        <v>1055</v>
      </c>
      <c r="F28" s="85" t="s">
        <v>1056</v>
      </c>
      <c r="G28" s="89" t="s">
        <v>1057</v>
      </c>
      <c r="H28" s="86" t="s">
        <v>16</v>
      </c>
      <c r="I28" s="85" t="s">
        <v>5</v>
      </c>
      <c r="J28" s="85" t="s">
        <v>277</v>
      </c>
      <c r="K28" s="87" t="s">
        <v>1385</v>
      </c>
    </row>
    <row r="29" spans="2:11" x14ac:dyDescent="0.3">
      <c r="B29" s="88"/>
      <c r="C29" s="85" t="s">
        <v>1037</v>
      </c>
      <c r="D29" s="85" t="s">
        <v>1038</v>
      </c>
      <c r="E29" s="85" t="s">
        <v>1039</v>
      </c>
      <c r="F29" s="85">
        <v>2019000044</v>
      </c>
      <c r="G29" s="89" t="s">
        <v>1040</v>
      </c>
      <c r="H29" s="86" t="s">
        <v>16</v>
      </c>
      <c r="I29" s="85" t="s">
        <v>5</v>
      </c>
      <c r="J29" s="85" t="s">
        <v>277</v>
      </c>
      <c r="K29" s="87" t="s">
        <v>1385</v>
      </c>
    </row>
    <row r="30" spans="2:11" x14ac:dyDescent="0.3">
      <c r="B30" s="88">
        <v>43924.843295104161</v>
      </c>
      <c r="C30" s="84" t="s">
        <v>788</v>
      </c>
      <c r="D30" s="84" t="s">
        <v>780</v>
      </c>
      <c r="E30" s="85" t="s">
        <v>781</v>
      </c>
      <c r="F30" s="85" t="s">
        <v>782</v>
      </c>
      <c r="G30" s="89" t="s">
        <v>783</v>
      </c>
      <c r="H30" s="86" t="s">
        <v>16</v>
      </c>
      <c r="I30" s="85" t="s">
        <v>5</v>
      </c>
      <c r="J30" s="85" t="s">
        <v>277</v>
      </c>
      <c r="K30" s="87" t="s">
        <v>1385</v>
      </c>
    </row>
  </sheetData>
  <dataValidations count="2">
    <dataValidation type="list" allowBlank="1" showInputMessage="1" showErrorMessage="1" sqref="K3:K24 K25:K30">
      <formula1>encdrant</formula1>
    </dataValidation>
    <dataValidation type="list" allowBlank="1" showInputMessage="1" showErrorMessage="1" sqref="J3:J24 J25:J30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2:K11"/>
  <sheetViews>
    <sheetView workbookViewId="0">
      <selection activeCell="K16" sqref="K16"/>
    </sheetView>
  </sheetViews>
  <sheetFormatPr baseColWidth="10" defaultRowHeight="14.4" x14ac:dyDescent="0.3"/>
  <cols>
    <col min="1" max="9" width="11.5546875" style="1"/>
    <col min="10" max="10" width="21.33203125" style="1" customWidth="1"/>
    <col min="11" max="11" width="17.44140625" style="1" customWidth="1"/>
    <col min="12" max="16384" width="11.5546875" style="1"/>
  </cols>
  <sheetData>
    <row r="2" spans="2:11" x14ac:dyDescent="0.3">
      <c r="B2" s="43" t="s">
        <v>1360</v>
      </c>
      <c r="C2" s="43" t="s">
        <v>25</v>
      </c>
      <c r="D2" s="43" t="s">
        <v>1361</v>
      </c>
      <c r="E2" s="43" t="s">
        <v>1362</v>
      </c>
      <c r="F2" s="43" t="s">
        <v>1363</v>
      </c>
      <c r="G2" s="43" t="s">
        <v>1364</v>
      </c>
      <c r="H2" s="43" t="s">
        <v>1365</v>
      </c>
      <c r="I2" s="43" t="s">
        <v>1366</v>
      </c>
      <c r="J2" s="43" t="s">
        <v>1367</v>
      </c>
      <c r="K2" s="43" t="s">
        <v>909</v>
      </c>
    </row>
    <row r="3" spans="2:11" x14ac:dyDescent="0.3">
      <c r="B3" s="7">
        <v>43924.833749999998</v>
      </c>
      <c r="C3" s="11" t="s">
        <v>844</v>
      </c>
      <c r="D3" s="11" t="s">
        <v>98</v>
      </c>
      <c r="E3" s="8" t="s">
        <v>845</v>
      </c>
      <c r="F3" s="8" t="s">
        <v>846</v>
      </c>
      <c r="G3" s="8">
        <v>629852331</v>
      </c>
      <c r="H3" s="10" t="s">
        <v>4</v>
      </c>
      <c r="I3" s="8" t="s">
        <v>90</v>
      </c>
      <c r="J3" s="8" t="s">
        <v>529</v>
      </c>
      <c r="K3" s="29" t="s">
        <v>843</v>
      </c>
    </row>
    <row r="4" spans="2:11" x14ac:dyDescent="0.3">
      <c r="B4" s="7">
        <v>43924.474432870367</v>
      </c>
      <c r="C4" s="11" t="s">
        <v>850</v>
      </c>
      <c r="D4" s="11" t="s">
        <v>851</v>
      </c>
      <c r="E4" s="8" t="s">
        <v>852</v>
      </c>
      <c r="F4" s="8" t="s">
        <v>853</v>
      </c>
      <c r="G4" s="8">
        <v>641768984</v>
      </c>
      <c r="H4" s="10" t="s">
        <v>4</v>
      </c>
      <c r="I4" s="8" t="s">
        <v>184</v>
      </c>
      <c r="J4" s="8" t="s">
        <v>529</v>
      </c>
      <c r="K4" s="29" t="s">
        <v>843</v>
      </c>
    </row>
    <row r="5" spans="2:11" x14ac:dyDescent="0.3">
      <c r="B5" s="7">
        <v>43924.7033912037</v>
      </c>
      <c r="C5" s="11" t="s">
        <v>683</v>
      </c>
      <c r="D5" s="11" t="s">
        <v>978</v>
      </c>
      <c r="E5" s="8" t="s">
        <v>684</v>
      </c>
      <c r="F5" s="8">
        <v>1514801178</v>
      </c>
      <c r="G5" s="8">
        <v>640877116</v>
      </c>
      <c r="H5" s="10" t="s">
        <v>4</v>
      </c>
      <c r="I5" s="8" t="s">
        <v>90</v>
      </c>
      <c r="J5" s="8" t="s">
        <v>529</v>
      </c>
      <c r="K5" s="29" t="s">
        <v>843</v>
      </c>
    </row>
    <row r="6" spans="2:11" x14ac:dyDescent="0.3">
      <c r="B6" s="7">
        <v>43924.100347222222</v>
      </c>
      <c r="C6" s="11" t="s">
        <v>847</v>
      </c>
      <c r="D6" s="11" t="s">
        <v>425</v>
      </c>
      <c r="E6" s="8" t="s">
        <v>848</v>
      </c>
      <c r="F6" s="8" t="s">
        <v>849</v>
      </c>
      <c r="G6" s="8">
        <v>642654926</v>
      </c>
      <c r="H6" s="10" t="s">
        <v>4</v>
      </c>
      <c r="I6" s="8" t="s">
        <v>184</v>
      </c>
      <c r="J6" s="8" t="s">
        <v>529</v>
      </c>
      <c r="K6" s="29" t="s">
        <v>843</v>
      </c>
    </row>
    <row r="7" spans="2:11" x14ac:dyDescent="0.3">
      <c r="B7" s="7"/>
      <c r="C7" s="8" t="s">
        <v>1167</v>
      </c>
      <c r="D7" s="8" t="s">
        <v>448</v>
      </c>
      <c r="E7" s="8" t="s">
        <v>1168</v>
      </c>
      <c r="F7" s="8" t="s">
        <v>1169</v>
      </c>
      <c r="G7" s="9" t="s">
        <v>1170</v>
      </c>
      <c r="H7" s="10" t="s">
        <v>4</v>
      </c>
      <c r="I7" s="8" t="s">
        <v>90</v>
      </c>
      <c r="J7" s="8" t="s">
        <v>529</v>
      </c>
      <c r="K7" s="29" t="s">
        <v>843</v>
      </c>
    </row>
    <row r="8" spans="2:11" x14ac:dyDescent="0.3">
      <c r="B8" s="7"/>
      <c r="C8" s="8" t="s">
        <v>283</v>
      </c>
      <c r="D8" s="8" t="s">
        <v>284</v>
      </c>
      <c r="E8" s="8" t="s">
        <v>285</v>
      </c>
      <c r="F8" s="8" t="s">
        <v>1172</v>
      </c>
      <c r="G8" s="9" t="s">
        <v>286</v>
      </c>
      <c r="H8" s="10" t="s">
        <v>4</v>
      </c>
      <c r="I8" s="8" t="s">
        <v>90</v>
      </c>
      <c r="J8" s="8" t="s">
        <v>529</v>
      </c>
      <c r="K8" s="29" t="s">
        <v>843</v>
      </c>
    </row>
    <row r="9" spans="2:11" x14ac:dyDescent="0.3">
      <c r="B9" s="7"/>
      <c r="C9" s="8" t="s">
        <v>1173</v>
      </c>
      <c r="D9" s="8" t="s">
        <v>1174</v>
      </c>
      <c r="E9" s="8" t="s">
        <v>1175</v>
      </c>
      <c r="F9" s="8" t="s">
        <v>1176</v>
      </c>
      <c r="G9" s="9" t="s">
        <v>1177</v>
      </c>
      <c r="H9" s="10" t="s">
        <v>4</v>
      </c>
      <c r="I9" s="8" t="s">
        <v>184</v>
      </c>
      <c r="J9" s="8" t="s">
        <v>529</v>
      </c>
      <c r="K9" s="29" t="s">
        <v>843</v>
      </c>
    </row>
    <row r="10" spans="2:11" x14ac:dyDescent="0.3">
      <c r="B10" s="7">
        <v>43924.768592164357</v>
      </c>
      <c r="C10" s="8" t="s">
        <v>835</v>
      </c>
      <c r="D10" s="8" t="s">
        <v>822</v>
      </c>
      <c r="E10" s="8" t="s">
        <v>836</v>
      </c>
      <c r="F10" s="8" t="s">
        <v>837</v>
      </c>
      <c r="G10" s="9" t="s">
        <v>908</v>
      </c>
      <c r="H10" s="10" t="s">
        <v>4</v>
      </c>
      <c r="I10" s="8" t="s">
        <v>184</v>
      </c>
      <c r="J10" s="8" t="s">
        <v>529</v>
      </c>
      <c r="K10" s="29" t="s">
        <v>843</v>
      </c>
    </row>
    <row r="11" spans="2:1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</row>
  </sheetData>
  <dataValidations count="2">
    <dataValidation type="list" allowBlank="1" showInputMessage="1" showErrorMessage="1" sqref="K3:K4 K6:K10">
      <formula1>encdrant</formula1>
    </dataValidation>
    <dataValidation type="list" allowBlank="1" showInputMessage="1" showErrorMessage="1" sqref="J3:J10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3:J8"/>
  <sheetViews>
    <sheetView workbookViewId="0">
      <selection activeCell="K17" sqref="K17"/>
    </sheetView>
  </sheetViews>
  <sheetFormatPr baseColWidth="10" defaultRowHeight="14.4" x14ac:dyDescent="0.3"/>
  <cols>
    <col min="9" max="9" width="16" customWidth="1"/>
    <col min="10" max="10" width="17.33203125" customWidth="1"/>
  </cols>
  <sheetData>
    <row r="3" spans="2:10" x14ac:dyDescent="0.3">
      <c r="B3" s="22" t="s">
        <v>25</v>
      </c>
      <c r="C3" s="22" t="s">
        <v>1361</v>
      </c>
      <c r="D3" s="22" t="s">
        <v>1362</v>
      </c>
      <c r="E3" s="22" t="s">
        <v>1363</v>
      </c>
      <c r="F3" s="22" t="s">
        <v>1364</v>
      </c>
      <c r="G3" s="22" t="s">
        <v>1365</v>
      </c>
      <c r="H3" s="22" t="s">
        <v>1366</v>
      </c>
      <c r="I3" s="22" t="s">
        <v>1367</v>
      </c>
      <c r="J3" s="22" t="s">
        <v>909</v>
      </c>
    </row>
    <row r="4" spans="2:10" x14ac:dyDescent="0.3">
      <c r="B4" s="104" t="s">
        <v>696</v>
      </c>
      <c r="C4" s="104" t="s">
        <v>697</v>
      </c>
      <c r="D4" s="105" t="s">
        <v>698</v>
      </c>
      <c r="E4" s="105" t="s">
        <v>699</v>
      </c>
      <c r="F4" s="108" t="s">
        <v>700</v>
      </c>
      <c r="G4" s="109" t="s">
        <v>16</v>
      </c>
      <c r="H4" s="105" t="s">
        <v>184</v>
      </c>
      <c r="I4" s="105" t="s">
        <v>481</v>
      </c>
      <c r="J4" s="106" t="s">
        <v>461</v>
      </c>
    </row>
    <row r="5" spans="2:10" x14ac:dyDescent="0.3">
      <c r="B5" s="105" t="s">
        <v>524</v>
      </c>
      <c r="C5" s="105" t="s">
        <v>102</v>
      </c>
      <c r="D5" s="105" t="s">
        <v>525</v>
      </c>
      <c r="E5" s="105" t="s">
        <v>526</v>
      </c>
      <c r="F5" s="108" t="s">
        <v>527</v>
      </c>
      <c r="G5" s="109" t="s">
        <v>16</v>
      </c>
      <c r="H5" s="105" t="s">
        <v>90</v>
      </c>
      <c r="I5" s="105" t="s">
        <v>481</v>
      </c>
      <c r="J5" s="106" t="s">
        <v>461</v>
      </c>
    </row>
    <row r="6" spans="2:10" x14ac:dyDescent="0.3">
      <c r="B6" s="104" t="s">
        <v>470</v>
      </c>
      <c r="C6" s="104" t="s">
        <v>471</v>
      </c>
      <c r="D6" s="105" t="s">
        <v>472</v>
      </c>
      <c r="E6" s="105" t="s">
        <v>473</v>
      </c>
      <c r="F6" s="108" t="s">
        <v>474</v>
      </c>
      <c r="G6" s="109" t="s">
        <v>16</v>
      </c>
      <c r="H6" s="105" t="s">
        <v>184</v>
      </c>
      <c r="I6" s="105" t="s">
        <v>481</v>
      </c>
      <c r="J6" s="106" t="s">
        <v>461</v>
      </c>
    </row>
    <row r="7" spans="2:10" x14ac:dyDescent="0.3">
      <c r="B7" s="11" t="s">
        <v>466</v>
      </c>
      <c r="C7" s="11" t="s">
        <v>329</v>
      </c>
      <c r="D7" s="8" t="s">
        <v>467</v>
      </c>
      <c r="E7" s="8" t="s">
        <v>468</v>
      </c>
      <c r="F7" s="9" t="s">
        <v>469</v>
      </c>
      <c r="G7" s="10" t="s">
        <v>16</v>
      </c>
      <c r="H7" s="8" t="s">
        <v>90</v>
      </c>
      <c r="I7" s="8" t="s">
        <v>155</v>
      </c>
      <c r="J7" s="106" t="s">
        <v>461</v>
      </c>
    </row>
    <row r="8" spans="2:10" x14ac:dyDescent="0.3">
      <c r="B8" s="102"/>
      <c r="C8" s="102"/>
      <c r="D8" s="102"/>
      <c r="E8" s="102"/>
      <c r="F8" s="102"/>
      <c r="G8" s="102"/>
      <c r="H8" s="102"/>
      <c r="I8" s="102"/>
      <c r="J8" s="102"/>
    </row>
  </sheetData>
  <dataValidations count="1">
    <dataValidation type="list" allowBlank="1" showInputMessage="1" showErrorMessage="1" sqref="I4:I7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2:K13"/>
  <sheetViews>
    <sheetView showGridLines="0" workbookViewId="0">
      <selection activeCell="F21" sqref="F21"/>
    </sheetView>
  </sheetViews>
  <sheetFormatPr baseColWidth="10" defaultRowHeight="14.4" x14ac:dyDescent="0.3"/>
  <cols>
    <col min="11" max="11" width="22" customWidth="1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>
        <v>43924.832750358793</v>
      </c>
      <c r="C3" s="11" t="s">
        <v>787</v>
      </c>
      <c r="D3" s="11" t="s">
        <v>536</v>
      </c>
      <c r="E3" s="8" t="s">
        <v>774</v>
      </c>
      <c r="F3" s="8" t="s">
        <v>775</v>
      </c>
      <c r="G3" s="9" t="s">
        <v>776</v>
      </c>
      <c r="H3" s="10" t="s">
        <v>16</v>
      </c>
      <c r="I3" s="8" t="s">
        <v>49</v>
      </c>
      <c r="J3" s="8" t="s">
        <v>155</v>
      </c>
      <c r="K3" s="29" t="s">
        <v>1378</v>
      </c>
    </row>
    <row r="4" spans="2:11" x14ac:dyDescent="0.3">
      <c r="B4" s="7">
        <v>43921.740932650464</v>
      </c>
      <c r="C4" s="11" t="s">
        <v>928</v>
      </c>
      <c r="D4" s="11" t="s">
        <v>151</v>
      </c>
      <c r="E4" s="8" t="s">
        <v>152</v>
      </c>
      <c r="F4" s="8" t="s">
        <v>153</v>
      </c>
      <c r="G4" s="9" t="s">
        <v>154</v>
      </c>
      <c r="H4" s="10" t="s">
        <v>16</v>
      </c>
      <c r="I4" s="8" t="s">
        <v>49</v>
      </c>
      <c r="J4" s="8" t="s">
        <v>155</v>
      </c>
      <c r="K4" s="29" t="s">
        <v>1378</v>
      </c>
    </row>
    <row r="5" spans="2:11" x14ac:dyDescent="0.3">
      <c r="B5" s="7" t="s">
        <v>269</v>
      </c>
      <c r="C5" s="11" t="s">
        <v>270</v>
      </c>
      <c r="D5" s="11" t="s">
        <v>271</v>
      </c>
      <c r="E5" s="8" t="s">
        <v>272</v>
      </c>
      <c r="F5" s="8" t="s">
        <v>273</v>
      </c>
      <c r="G5" s="8">
        <v>609316185</v>
      </c>
      <c r="H5" s="10" t="s">
        <v>16</v>
      </c>
      <c r="I5" s="8" t="s">
        <v>49</v>
      </c>
      <c r="J5" s="8" t="s">
        <v>155</v>
      </c>
      <c r="K5" s="29" t="s">
        <v>1378</v>
      </c>
    </row>
    <row r="6" spans="2:11" x14ac:dyDescent="0.3">
      <c r="B6" s="7">
        <v>43924.474432870367</v>
      </c>
      <c r="C6" s="11" t="s">
        <v>850</v>
      </c>
      <c r="D6" s="11" t="s">
        <v>851</v>
      </c>
      <c r="E6" s="8" t="s">
        <v>852</v>
      </c>
      <c r="F6" s="8" t="s">
        <v>853</v>
      </c>
      <c r="G6" s="8">
        <v>641768984</v>
      </c>
      <c r="H6" s="10" t="s">
        <v>4</v>
      </c>
      <c r="I6" s="8" t="s">
        <v>184</v>
      </c>
      <c r="J6" s="8" t="s">
        <v>155</v>
      </c>
      <c r="K6" s="29" t="s">
        <v>1378</v>
      </c>
    </row>
    <row r="7" spans="2:11" x14ac:dyDescent="0.3">
      <c r="B7" s="7">
        <v>43921.790187777777</v>
      </c>
      <c r="C7" s="11" t="s">
        <v>470</v>
      </c>
      <c r="D7" s="11" t="s">
        <v>471</v>
      </c>
      <c r="E7" s="8" t="s">
        <v>472</v>
      </c>
      <c r="F7" s="8" t="s">
        <v>473</v>
      </c>
      <c r="G7" s="9" t="s">
        <v>474</v>
      </c>
      <c r="H7" s="10" t="s">
        <v>16</v>
      </c>
      <c r="I7" s="8" t="s">
        <v>49</v>
      </c>
      <c r="J7" s="8" t="s">
        <v>155</v>
      </c>
      <c r="K7" s="29" t="s">
        <v>701</v>
      </c>
    </row>
    <row r="8" spans="2:11" x14ac:dyDescent="0.3">
      <c r="B8" s="7">
        <v>43921.885084178241</v>
      </c>
      <c r="C8" s="11" t="s">
        <v>687</v>
      </c>
      <c r="D8" s="11" t="s">
        <v>688</v>
      </c>
      <c r="E8" s="8" t="s">
        <v>689</v>
      </c>
      <c r="F8" s="8" t="s">
        <v>690</v>
      </c>
      <c r="G8" s="9" t="s">
        <v>691</v>
      </c>
      <c r="H8" s="10" t="s">
        <v>16</v>
      </c>
      <c r="I8" s="8" t="s">
        <v>49</v>
      </c>
      <c r="J8" s="8" t="s">
        <v>155</v>
      </c>
      <c r="K8" s="29" t="s">
        <v>701</v>
      </c>
    </row>
    <row r="9" spans="2:11" x14ac:dyDescent="0.3">
      <c r="B9" s="7">
        <v>43921.737346469905</v>
      </c>
      <c r="C9" s="11" t="s">
        <v>943</v>
      </c>
      <c r="D9" s="11" t="s">
        <v>986</v>
      </c>
      <c r="E9" s="8" t="s">
        <v>394</v>
      </c>
      <c r="F9" s="8" t="s">
        <v>395</v>
      </c>
      <c r="G9" s="9" t="s">
        <v>396</v>
      </c>
      <c r="H9" s="10" t="s">
        <v>16</v>
      </c>
      <c r="I9" s="8" t="s">
        <v>49</v>
      </c>
      <c r="J9" s="8" t="s">
        <v>155</v>
      </c>
      <c r="K9" s="29" t="s">
        <v>701</v>
      </c>
    </row>
    <row r="10" spans="2:11" x14ac:dyDescent="0.3">
      <c r="B10" s="7">
        <v>43922.509017557866</v>
      </c>
      <c r="C10" s="11" t="s">
        <v>930</v>
      </c>
      <c r="D10" s="11" t="s">
        <v>266</v>
      </c>
      <c r="E10" s="8" t="s">
        <v>267</v>
      </c>
      <c r="F10" s="8" t="s">
        <v>268</v>
      </c>
      <c r="G10" s="9" t="s">
        <v>686</v>
      </c>
      <c r="H10" s="10" t="s">
        <v>16</v>
      </c>
      <c r="I10" s="8" t="s">
        <v>49</v>
      </c>
      <c r="J10" s="8" t="s">
        <v>155</v>
      </c>
      <c r="K10" s="29" t="s">
        <v>701</v>
      </c>
    </row>
    <row r="11" spans="2:11" x14ac:dyDescent="0.3">
      <c r="B11" s="7">
        <v>43921.723271898147</v>
      </c>
      <c r="C11" s="11" t="s">
        <v>692</v>
      </c>
      <c r="D11" s="11" t="s">
        <v>693</v>
      </c>
      <c r="E11" s="8" t="s">
        <v>694</v>
      </c>
      <c r="F11" s="8">
        <v>18506277</v>
      </c>
      <c r="G11" s="9" t="s">
        <v>695</v>
      </c>
      <c r="H11" s="10" t="s">
        <v>16</v>
      </c>
      <c r="I11" s="8" t="s">
        <v>49</v>
      </c>
      <c r="J11" s="8" t="s">
        <v>155</v>
      </c>
      <c r="K11" s="29" t="s">
        <v>701</v>
      </c>
    </row>
    <row r="12" spans="2:11" x14ac:dyDescent="0.3">
      <c r="B12" s="7">
        <v>43921.799510821758</v>
      </c>
      <c r="C12" s="11" t="s">
        <v>439</v>
      </c>
      <c r="D12" s="11" t="s">
        <v>440</v>
      </c>
      <c r="E12" s="8" t="s">
        <v>441</v>
      </c>
      <c r="F12" s="8" t="s">
        <v>442</v>
      </c>
      <c r="G12" s="9" t="s">
        <v>443</v>
      </c>
      <c r="H12" s="10" t="s">
        <v>16</v>
      </c>
      <c r="I12" s="8" t="s">
        <v>90</v>
      </c>
      <c r="J12" s="8" t="s">
        <v>155</v>
      </c>
      <c r="K12" s="29" t="s">
        <v>701</v>
      </c>
    </row>
    <row r="13" spans="2:11" x14ac:dyDescent="0.3">
      <c r="B13" s="7">
        <v>43921.782549664349</v>
      </c>
      <c r="C13" s="11" t="s">
        <v>139</v>
      </c>
      <c r="D13" s="11" t="s">
        <v>140</v>
      </c>
      <c r="E13" s="8" t="s">
        <v>141</v>
      </c>
      <c r="F13" s="8" t="s">
        <v>142</v>
      </c>
      <c r="G13" s="9" t="s">
        <v>143</v>
      </c>
      <c r="H13" s="10" t="s">
        <v>16</v>
      </c>
      <c r="I13" s="8" t="s">
        <v>90</v>
      </c>
      <c r="J13" s="8" t="s">
        <v>155</v>
      </c>
      <c r="K13" s="29" t="s">
        <v>701</v>
      </c>
    </row>
  </sheetData>
  <dataValidations count="2">
    <dataValidation type="list" allowBlank="1" showInputMessage="1" showErrorMessage="1" sqref="K13 K9 K3:K6">
      <formula1>encdrant</formula1>
    </dataValidation>
    <dataValidation type="list" allowBlank="1" showInputMessage="1" showErrorMessage="1" sqref="J3:J13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</sheetPr>
  <dimension ref="B2:L15"/>
  <sheetViews>
    <sheetView showGridLines="0" workbookViewId="0">
      <selection activeCell="I24" sqref="I24"/>
    </sheetView>
  </sheetViews>
  <sheetFormatPr baseColWidth="10" defaultRowHeight="14.4" x14ac:dyDescent="0.3"/>
  <cols>
    <col min="2" max="2" width="17.109375" customWidth="1"/>
    <col min="10" max="10" width="28.6640625" customWidth="1"/>
    <col min="11" max="11" width="21.44140625" customWidth="1"/>
  </cols>
  <sheetData>
    <row r="2" spans="2:12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  <c r="L2" s="132" t="s">
        <v>480</v>
      </c>
    </row>
    <row r="3" spans="2:12" x14ac:dyDescent="0.3">
      <c r="B3" s="63">
        <v>43924.832750358793</v>
      </c>
      <c r="C3" s="11" t="s">
        <v>787</v>
      </c>
      <c r="D3" s="11" t="s">
        <v>536</v>
      </c>
      <c r="E3" s="46" t="s">
        <v>774</v>
      </c>
      <c r="F3" s="46" t="s">
        <v>775</v>
      </c>
      <c r="G3" s="47" t="s">
        <v>776</v>
      </c>
      <c r="H3" s="46" t="s">
        <v>16</v>
      </c>
      <c r="I3" s="46" t="s">
        <v>5</v>
      </c>
      <c r="J3" s="8" t="s">
        <v>798</v>
      </c>
      <c r="K3" s="29" t="s">
        <v>765</v>
      </c>
      <c r="L3" s="131"/>
    </row>
    <row r="4" spans="2:12" x14ac:dyDescent="0.3">
      <c r="B4" s="63">
        <v>43924.835008622686</v>
      </c>
      <c r="C4" s="11" t="s">
        <v>260</v>
      </c>
      <c r="D4" s="11" t="s">
        <v>147</v>
      </c>
      <c r="E4" s="46" t="s">
        <v>401</v>
      </c>
      <c r="F4" s="46" t="s">
        <v>262</v>
      </c>
      <c r="G4" s="47" t="s">
        <v>402</v>
      </c>
      <c r="H4" s="46" t="s">
        <v>16</v>
      </c>
      <c r="I4" s="46" t="s">
        <v>5</v>
      </c>
      <c r="J4" s="8" t="s">
        <v>798</v>
      </c>
      <c r="K4" s="29" t="s">
        <v>765</v>
      </c>
      <c r="L4" s="131"/>
    </row>
    <row r="5" spans="2:12" x14ac:dyDescent="0.3">
      <c r="B5" s="63">
        <v>43924.839780046299</v>
      </c>
      <c r="C5" s="11" t="s">
        <v>946</v>
      </c>
      <c r="D5" s="11" t="s">
        <v>987</v>
      </c>
      <c r="E5" s="46" t="s">
        <v>777</v>
      </c>
      <c r="F5" s="46" t="s">
        <v>778</v>
      </c>
      <c r="G5" s="47" t="s">
        <v>779</v>
      </c>
      <c r="H5" s="46" t="s">
        <v>16</v>
      </c>
      <c r="I5" s="46" t="s">
        <v>5</v>
      </c>
      <c r="J5" s="8" t="s">
        <v>798</v>
      </c>
      <c r="K5" s="29" t="s">
        <v>765</v>
      </c>
      <c r="L5" s="131"/>
    </row>
    <row r="6" spans="2:12" x14ac:dyDescent="0.3">
      <c r="B6" s="63">
        <v>43924.830691990741</v>
      </c>
      <c r="C6" s="11" t="s">
        <v>941</v>
      </c>
      <c r="D6" s="11" t="s">
        <v>86</v>
      </c>
      <c r="E6" s="46" t="s">
        <v>769</v>
      </c>
      <c r="F6" s="46" t="s">
        <v>770</v>
      </c>
      <c r="G6" s="46" t="s">
        <v>771</v>
      </c>
      <c r="H6" s="46" t="s">
        <v>16</v>
      </c>
      <c r="I6" s="46" t="s">
        <v>5</v>
      </c>
      <c r="J6" s="8" t="s">
        <v>798</v>
      </c>
      <c r="K6" s="29" t="s">
        <v>765</v>
      </c>
      <c r="L6" s="131"/>
    </row>
    <row r="7" spans="2:12" x14ac:dyDescent="0.3">
      <c r="B7" s="63">
        <v>43924.843818969908</v>
      </c>
      <c r="C7" s="11" t="s">
        <v>947</v>
      </c>
      <c r="D7" s="11" t="s">
        <v>988</v>
      </c>
      <c r="E7" s="46" t="s">
        <v>784</v>
      </c>
      <c r="F7" s="46" t="s">
        <v>785</v>
      </c>
      <c r="G7" s="47" t="s">
        <v>786</v>
      </c>
      <c r="H7" s="46" t="s">
        <v>16</v>
      </c>
      <c r="I7" s="46" t="s">
        <v>5</v>
      </c>
      <c r="J7" s="8" t="s">
        <v>798</v>
      </c>
      <c r="K7" s="29" t="s">
        <v>765</v>
      </c>
      <c r="L7" s="131"/>
    </row>
    <row r="8" spans="2:12" x14ac:dyDescent="0.3">
      <c r="B8" s="63">
        <v>43924.002618252314</v>
      </c>
      <c r="C8" s="11" t="s">
        <v>912</v>
      </c>
      <c r="D8" s="11" t="s">
        <v>977</v>
      </c>
      <c r="E8" s="46" t="s">
        <v>766</v>
      </c>
      <c r="F8" s="46" t="s">
        <v>767</v>
      </c>
      <c r="G8" s="47" t="s">
        <v>768</v>
      </c>
      <c r="H8" s="46" t="s">
        <v>16</v>
      </c>
      <c r="I8" s="46" t="s">
        <v>5</v>
      </c>
      <c r="J8" s="8" t="s">
        <v>798</v>
      </c>
      <c r="K8" s="29" t="s">
        <v>765</v>
      </c>
      <c r="L8" s="131"/>
    </row>
    <row r="9" spans="2:12" x14ac:dyDescent="0.3">
      <c r="B9" s="63">
        <v>43924.836109930555</v>
      </c>
      <c r="C9" s="11" t="s">
        <v>414</v>
      </c>
      <c r="D9" s="11" t="s">
        <v>772</v>
      </c>
      <c r="E9" s="46" t="s">
        <v>416</v>
      </c>
      <c r="F9" s="46" t="s">
        <v>773</v>
      </c>
      <c r="G9" s="47" t="s">
        <v>418</v>
      </c>
      <c r="H9" s="46" t="s">
        <v>16</v>
      </c>
      <c r="I9" s="46" t="s">
        <v>5</v>
      </c>
      <c r="J9" s="8" t="s">
        <v>798</v>
      </c>
      <c r="K9" s="29" t="s">
        <v>765</v>
      </c>
      <c r="L9" s="131"/>
    </row>
    <row r="10" spans="2:12" x14ac:dyDescent="0.3">
      <c r="B10" s="63">
        <v>43924.843295104161</v>
      </c>
      <c r="C10" s="11" t="s">
        <v>788</v>
      </c>
      <c r="D10" s="11" t="s">
        <v>780</v>
      </c>
      <c r="E10" s="46" t="s">
        <v>781</v>
      </c>
      <c r="F10" s="46" t="s">
        <v>782</v>
      </c>
      <c r="G10" s="47" t="s">
        <v>783</v>
      </c>
      <c r="H10" s="46" t="s">
        <v>16</v>
      </c>
      <c r="I10" s="46" t="s">
        <v>5</v>
      </c>
      <c r="J10" s="8" t="s">
        <v>798</v>
      </c>
      <c r="K10" s="29" t="s">
        <v>765</v>
      </c>
      <c r="L10" s="131"/>
    </row>
    <row r="11" spans="2:12" x14ac:dyDescent="0.3">
      <c r="B11" s="7">
        <v>43921.725817037033</v>
      </c>
      <c r="C11" s="11" t="s">
        <v>390</v>
      </c>
      <c r="D11" s="11" t="s">
        <v>13</v>
      </c>
      <c r="E11" s="8" t="s">
        <v>391</v>
      </c>
      <c r="F11" s="8" t="s">
        <v>392</v>
      </c>
      <c r="G11" s="9" t="s">
        <v>393</v>
      </c>
      <c r="H11" s="10" t="s">
        <v>16</v>
      </c>
      <c r="I11" s="8" t="s">
        <v>5</v>
      </c>
      <c r="J11" s="8" t="s">
        <v>798</v>
      </c>
      <c r="K11" s="29" t="s">
        <v>461</v>
      </c>
      <c r="L11" s="131"/>
    </row>
    <row r="12" spans="2:12" x14ac:dyDescent="0.3">
      <c r="B12" s="7">
        <v>43922.083515196762</v>
      </c>
      <c r="C12" s="11" t="s">
        <v>475</v>
      </c>
      <c r="D12" s="11" t="s">
        <v>476</v>
      </c>
      <c r="E12" s="8" t="s">
        <v>477</v>
      </c>
      <c r="F12" s="8" t="s">
        <v>478</v>
      </c>
      <c r="G12" s="9" t="s">
        <v>479</v>
      </c>
      <c r="H12" s="10" t="s">
        <v>16</v>
      </c>
      <c r="I12" s="8" t="s">
        <v>5</v>
      </c>
      <c r="J12" s="8" t="s">
        <v>798</v>
      </c>
      <c r="K12" s="29" t="s">
        <v>461</v>
      </c>
      <c r="L12" s="131"/>
    </row>
    <row r="13" spans="2:12" x14ac:dyDescent="0.3">
      <c r="B13" s="7">
        <v>43921.902968854163</v>
      </c>
      <c r="C13" s="11" t="s">
        <v>462</v>
      </c>
      <c r="D13" s="11" t="s">
        <v>329</v>
      </c>
      <c r="E13" s="8" t="s">
        <v>463</v>
      </c>
      <c r="F13" s="8" t="s">
        <v>464</v>
      </c>
      <c r="G13" s="9" t="s">
        <v>465</v>
      </c>
      <c r="H13" s="10" t="s">
        <v>16</v>
      </c>
      <c r="I13" s="8" t="s">
        <v>5</v>
      </c>
      <c r="J13" s="8" t="s">
        <v>798</v>
      </c>
      <c r="K13" s="29" t="s">
        <v>461</v>
      </c>
      <c r="L13" s="131"/>
    </row>
    <row r="14" spans="2:12" x14ac:dyDescent="0.3">
      <c r="B14" s="7"/>
      <c r="C14" s="8" t="s">
        <v>381</v>
      </c>
      <c r="D14" s="8" t="s">
        <v>382</v>
      </c>
      <c r="E14" s="8" t="s">
        <v>383</v>
      </c>
      <c r="F14" s="8" t="s">
        <v>384</v>
      </c>
      <c r="G14" s="9" t="s">
        <v>1027</v>
      </c>
      <c r="H14" s="10" t="s">
        <v>16</v>
      </c>
      <c r="I14" s="8" t="s">
        <v>5</v>
      </c>
      <c r="J14" s="8" t="s">
        <v>798</v>
      </c>
      <c r="K14" s="29" t="s">
        <v>461</v>
      </c>
      <c r="L14" s="131"/>
    </row>
    <row r="15" spans="2:12" x14ac:dyDescent="0.3">
      <c r="B15" s="7">
        <v>43924.815944178241</v>
      </c>
      <c r="C15" s="8" t="s">
        <v>1053</v>
      </c>
      <c r="D15" s="8" t="s">
        <v>1054</v>
      </c>
      <c r="E15" s="8" t="s">
        <v>1055</v>
      </c>
      <c r="F15" s="8" t="s">
        <v>1056</v>
      </c>
      <c r="G15" s="9" t="s">
        <v>1057</v>
      </c>
      <c r="H15" s="10" t="s">
        <v>16</v>
      </c>
      <c r="I15" s="8" t="s">
        <v>5</v>
      </c>
      <c r="J15" s="8" t="s">
        <v>798</v>
      </c>
      <c r="K15" s="29" t="s">
        <v>461</v>
      </c>
      <c r="L15" s="131"/>
    </row>
  </sheetData>
  <dataValidations count="2">
    <dataValidation type="list" allowBlank="1" showInputMessage="1" showErrorMessage="1" sqref="K3:K15">
      <formula1>encdrant</formula1>
    </dataValidation>
    <dataValidation type="list" allowBlank="1" showInputMessage="1" showErrorMessage="1" sqref="J3:J15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B4:K5"/>
  <sheetViews>
    <sheetView workbookViewId="0">
      <selection activeCell="M16" sqref="M16"/>
    </sheetView>
  </sheetViews>
  <sheetFormatPr baseColWidth="10" defaultRowHeight="14.4" x14ac:dyDescent="0.3"/>
  <sheetData>
    <row r="4" spans="2:11" x14ac:dyDescent="0.3">
      <c r="B4" s="22" t="s">
        <v>1360</v>
      </c>
      <c r="C4" s="22" t="s">
        <v>25</v>
      </c>
      <c r="D4" s="22" t="s">
        <v>1361</v>
      </c>
      <c r="E4" s="22" t="s">
        <v>1362</v>
      </c>
      <c r="F4" s="22" t="s">
        <v>1363</v>
      </c>
      <c r="G4" s="22" t="s">
        <v>1364</v>
      </c>
      <c r="H4" s="22" t="s">
        <v>1365</v>
      </c>
      <c r="I4" s="22" t="s">
        <v>1366</v>
      </c>
      <c r="J4" s="22" t="s">
        <v>1367</v>
      </c>
      <c r="K4" s="22" t="s">
        <v>909</v>
      </c>
    </row>
    <row r="5" spans="2:11" x14ac:dyDescent="0.3">
      <c r="B5" s="90">
        <v>43924.810752314814</v>
      </c>
      <c r="C5" s="94" t="s">
        <v>970</v>
      </c>
      <c r="D5" s="94" t="s">
        <v>856</v>
      </c>
      <c r="E5" s="91" t="s">
        <v>840</v>
      </c>
      <c r="F5" s="91" t="s">
        <v>841</v>
      </c>
      <c r="G5" s="91">
        <v>634636753</v>
      </c>
      <c r="H5" s="92" t="s">
        <v>4</v>
      </c>
      <c r="I5" s="91" t="s">
        <v>32</v>
      </c>
      <c r="J5" s="91" t="s">
        <v>842</v>
      </c>
      <c r="K5" s="93" t="s">
        <v>1390</v>
      </c>
    </row>
  </sheetData>
  <dataValidations count="2">
    <dataValidation type="list" allowBlank="1" showInputMessage="1" showErrorMessage="1" sqref="J5">
      <formula1>MATIERS</formula1>
    </dataValidation>
    <dataValidation type="list" allowBlank="1" showInputMessage="1" showErrorMessage="1" sqref="K5">
      <formula1>encdrant</formula1>
    </dataValidation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C4:N6"/>
  <sheetViews>
    <sheetView workbookViewId="0">
      <selection activeCell="C4" sqref="C4:L6"/>
    </sheetView>
  </sheetViews>
  <sheetFormatPr baseColWidth="10" defaultRowHeight="14.4" x14ac:dyDescent="0.3"/>
  <sheetData>
    <row r="4" spans="3:14" x14ac:dyDescent="0.3">
      <c r="C4" s="22" t="s">
        <v>1360</v>
      </c>
      <c r="D4" s="22" t="s">
        <v>25</v>
      </c>
      <c r="E4" s="22" t="s">
        <v>1361</v>
      </c>
      <c r="F4" s="22" t="s">
        <v>1362</v>
      </c>
      <c r="G4" s="22" t="s">
        <v>1363</v>
      </c>
      <c r="H4" s="22" t="s">
        <v>1364</v>
      </c>
      <c r="I4" s="22" t="s">
        <v>1365</v>
      </c>
      <c r="J4" s="22" t="s">
        <v>1366</v>
      </c>
      <c r="K4" s="22" t="s">
        <v>1367</v>
      </c>
      <c r="L4" s="22" t="s">
        <v>909</v>
      </c>
      <c r="M4" s="49"/>
      <c r="N4" s="49"/>
    </row>
    <row r="5" spans="3:14" x14ac:dyDescent="0.3">
      <c r="C5" s="90">
        <v>43921.979715370369</v>
      </c>
      <c r="D5" s="94" t="s">
        <v>835</v>
      </c>
      <c r="E5" s="94" t="s">
        <v>822</v>
      </c>
      <c r="F5" s="91" t="s">
        <v>836</v>
      </c>
      <c r="G5" s="91" t="s">
        <v>837</v>
      </c>
      <c r="H5" s="95" t="s">
        <v>908</v>
      </c>
      <c r="I5" s="92" t="s">
        <v>4</v>
      </c>
      <c r="J5" s="91" t="s">
        <v>184</v>
      </c>
      <c r="K5" s="91" t="s">
        <v>854</v>
      </c>
      <c r="L5" s="93" t="s">
        <v>1390</v>
      </c>
      <c r="M5" s="49"/>
      <c r="N5" s="49"/>
    </row>
    <row r="6" spans="3:14" x14ac:dyDescent="0.3">
      <c r="C6" s="50">
        <v>43924.100347222222</v>
      </c>
      <c r="D6" s="51" t="s">
        <v>847</v>
      </c>
      <c r="E6" s="51" t="s">
        <v>425</v>
      </c>
      <c r="F6" s="52" t="s">
        <v>848</v>
      </c>
      <c r="G6" s="52" t="s">
        <v>849</v>
      </c>
      <c r="H6" s="52">
        <v>642654926</v>
      </c>
      <c r="I6" s="54" t="s">
        <v>4</v>
      </c>
      <c r="J6" s="52" t="s">
        <v>184</v>
      </c>
      <c r="K6" s="52" t="s">
        <v>854</v>
      </c>
      <c r="L6" s="55" t="s">
        <v>1390</v>
      </c>
      <c r="M6" s="49"/>
      <c r="N6" s="49"/>
    </row>
  </sheetData>
  <dataValidations count="2">
    <dataValidation type="list" allowBlank="1" showInputMessage="1" showErrorMessage="1" sqref="K5:K6">
      <formula1>MATIERS</formula1>
    </dataValidation>
    <dataValidation type="list" allowBlank="1" showInputMessage="1" showErrorMessage="1" sqref="L5:L6">
      <formula1>encdrant</formula1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B2:K15"/>
  <sheetViews>
    <sheetView showGridLines="0" workbookViewId="0">
      <selection activeCell="B2" sqref="B2:K15"/>
    </sheetView>
  </sheetViews>
  <sheetFormatPr baseColWidth="10" defaultRowHeight="14.4" x14ac:dyDescent="0.3"/>
  <cols>
    <col min="5" max="5" width="24.33203125" customWidth="1"/>
    <col min="10" max="10" width="19.5546875" customWidth="1"/>
    <col min="11" max="11" width="26.77734375" customWidth="1"/>
  </cols>
  <sheetData>
    <row r="2" spans="2:11" x14ac:dyDescent="0.3">
      <c r="B2" s="22" t="s">
        <v>1360</v>
      </c>
      <c r="C2" s="22" t="s">
        <v>25</v>
      </c>
      <c r="D2" s="22" t="s">
        <v>1361</v>
      </c>
      <c r="E2" s="22" t="s">
        <v>1362</v>
      </c>
      <c r="F2" s="22" t="s">
        <v>1363</v>
      </c>
      <c r="G2" s="22" t="s">
        <v>1364</v>
      </c>
      <c r="H2" s="22" t="s">
        <v>1365</v>
      </c>
      <c r="I2" s="22" t="s">
        <v>1366</v>
      </c>
      <c r="J2" s="22" t="s">
        <v>1367</v>
      </c>
      <c r="K2" s="22" t="s">
        <v>909</v>
      </c>
    </row>
    <row r="3" spans="2:11" x14ac:dyDescent="0.3">
      <c r="B3" s="7">
        <v>43921.725426458332</v>
      </c>
      <c r="C3" s="11" t="s">
        <v>659</v>
      </c>
      <c r="D3" s="11" t="s">
        <v>660</v>
      </c>
      <c r="E3" s="8" t="s">
        <v>661</v>
      </c>
      <c r="F3" s="8" t="s">
        <v>662</v>
      </c>
      <c r="G3" s="9" t="s">
        <v>663</v>
      </c>
      <c r="H3" s="10" t="s">
        <v>4</v>
      </c>
      <c r="I3" s="8" t="s">
        <v>5</v>
      </c>
      <c r="J3" s="8" t="s">
        <v>664</v>
      </c>
      <c r="K3" s="29" t="s">
        <v>665</v>
      </c>
    </row>
    <row r="4" spans="2:11" x14ac:dyDescent="0.3">
      <c r="B4" s="7">
        <v>43921.709580787036</v>
      </c>
      <c r="C4" s="11" t="s">
        <v>641</v>
      </c>
      <c r="D4" s="11" t="s">
        <v>187</v>
      </c>
      <c r="E4" s="8" t="s">
        <v>642</v>
      </c>
      <c r="F4" s="8">
        <v>19506734</v>
      </c>
      <c r="G4" s="8" t="s">
        <v>643</v>
      </c>
      <c r="H4" s="10" t="s">
        <v>4</v>
      </c>
      <c r="I4" s="8" t="s">
        <v>5</v>
      </c>
      <c r="J4" s="8" t="s">
        <v>664</v>
      </c>
      <c r="K4" s="29" t="s">
        <v>665</v>
      </c>
    </row>
    <row r="5" spans="2:11" x14ac:dyDescent="0.3">
      <c r="B5" s="7">
        <v>43921.791578113422</v>
      </c>
      <c r="C5" s="11" t="s">
        <v>652</v>
      </c>
      <c r="D5" s="11" t="s">
        <v>520</v>
      </c>
      <c r="E5" s="8" t="s">
        <v>653</v>
      </c>
      <c r="F5" s="8" t="s">
        <v>654</v>
      </c>
      <c r="G5" s="8" t="s">
        <v>655</v>
      </c>
      <c r="H5" s="10" t="s">
        <v>4</v>
      </c>
      <c r="I5" s="8" t="s">
        <v>5</v>
      </c>
      <c r="J5" s="8" t="s">
        <v>664</v>
      </c>
      <c r="K5" s="29" t="s">
        <v>665</v>
      </c>
    </row>
    <row r="6" spans="2:11" x14ac:dyDescent="0.3">
      <c r="B6" s="7">
        <v>43921.744750138889</v>
      </c>
      <c r="C6" s="11" t="s">
        <v>648</v>
      </c>
      <c r="D6" s="11" t="s">
        <v>649</v>
      </c>
      <c r="E6" s="8" t="s">
        <v>650</v>
      </c>
      <c r="F6" s="8">
        <v>135469392</v>
      </c>
      <c r="G6" s="8" t="s">
        <v>651</v>
      </c>
      <c r="H6" s="10" t="s">
        <v>4</v>
      </c>
      <c r="I6" s="8" t="s">
        <v>5</v>
      </c>
      <c r="J6" s="8" t="s">
        <v>664</v>
      </c>
      <c r="K6" s="29" t="s">
        <v>665</v>
      </c>
    </row>
    <row r="7" spans="2:11" x14ac:dyDescent="0.3">
      <c r="B7" s="7">
        <v>43921.691260949076</v>
      </c>
      <c r="C7" s="11" t="s">
        <v>656</v>
      </c>
      <c r="D7" s="11" t="s">
        <v>520</v>
      </c>
      <c r="E7" s="8" t="s">
        <v>657</v>
      </c>
      <c r="F7" s="8">
        <v>19508662</v>
      </c>
      <c r="G7" s="9" t="s">
        <v>658</v>
      </c>
      <c r="H7" s="10" t="s">
        <v>4</v>
      </c>
      <c r="I7" s="8" t="s">
        <v>5</v>
      </c>
      <c r="J7" s="8" t="s">
        <v>664</v>
      </c>
      <c r="K7" s="29" t="s">
        <v>665</v>
      </c>
    </row>
    <row r="8" spans="2:11" x14ac:dyDescent="0.3">
      <c r="B8" s="7">
        <v>43921.81449866898</v>
      </c>
      <c r="C8" s="11" t="s">
        <v>910</v>
      </c>
      <c r="D8" s="11" t="s">
        <v>266</v>
      </c>
      <c r="E8" s="8" t="s">
        <v>21</v>
      </c>
      <c r="F8" s="8" t="s">
        <v>22</v>
      </c>
      <c r="G8" s="9" t="s">
        <v>23</v>
      </c>
      <c r="H8" s="10" t="s">
        <v>4</v>
      </c>
      <c r="I8" s="8" t="s">
        <v>5</v>
      </c>
      <c r="J8" s="8" t="s">
        <v>664</v>
      </c>
      <c r="K8" s="29" t="s">
        <v>665</v>
      </c>
    </row>
    <row r="9" spans="2:11" x14ac:dyDescent="0.3">
      <c r="B9" s="7">
        <v>43924.789050925923</v>
      </c>
      <c r="C9" s="11" t="s">
        <v>963</v>
      </c>
      <c r="D9" s="11" t="s">
        <v>112</v>
      </c>
      <c r="E9" s="48" t="s">
        <v>726</v>
      </c>
      <c r="F9" s="48" t="s">
        <v>727</v>
      </c>
      <c r="G9" s="8">
        <v>658046934</v>
      </c>
      <c r="H9" s="10" t="s">
        <v>4</v>
      </c>
      <c r="I9" s="48" t="s">
        <v>5</v>
      </c>
      <c r="J9" s="48" t="s">
        <v>664</v>
      </c>
      <c r="K9" s="29" t="s">
        <v>665</v>
      </c>
    </row>
    <row r="10" spans="2:11" x14ac:dyDescent="0.3">
      <c r="B10" s="7">
        <v>43921.710287592592</v>
      </c>
      <c r="C10" s="11" t="s">
        <v>556</v>
      </c>
      <c r="D10" s="11" t="s">
        <v>144</v>
      </c>
      <c r="E10" s="8" t="s">
        <v>557</v>
      </c>
      <c r="F10" s="8">
        <v>12345</v>
      </c>
      <c r="G10" s="8" t="s">
        <v>558</v>
      </c>
      <c r="H10" s="10" t="s">
        <v>4</v>
      </c>
      <c r="I10" s="8" t="s">
        <v>5</v>
      </c>
      <c r="J10" s="8" t="s">
        <v>664</v>
      </c>
      <c r="K10" s="29" t="s">
        <v>665</v>
      </c>
    </row>
    <row r="11" spans="2:11" x14ac:dyDescent="0.3">
      <c r="B11" s="7">
        <v>43921.699681516198</v>
      </c>
      <c r="C11" s="11" t="s">
        <v>644</v>
      </c>
      <c r="D11" s="11" t="s">
        <v>645</v>
      </c>
      <c r="E11" s="8" t="s">
        <v>646</v>
      </c>
      <c r="F11" s="8">
        <v>19506946</v>
      </c>
      <c r="G11" s="8" t="s">
        <v>647</v>
      </c>
      <c r="H11" s="10" t="s">
        <v>4</v>
      </c>
      <c r="I11" s="8" t="s">
        <v>5</v>
      </c>
      <c r="J11" s="8" t="s">
        <v>664</v>
      </c>
      <c r="K11" s="29" t="s">
        <v>665</v>
      </c>
    </row>
    <row r="12" spans="2:11" x14ac:dyDescent="0.3">
      <c r="B12" s="7">
        <v>43924.959305555552</v>
      </c>
      <c r="C12" s="11" t="s">
        <v>860</v>
      </c>
      <c r="D12" s="11" t="s">
        <v>861</v>
      </c>
      <c r="E12" s="8" t="s">
        <v>862</v>
      </c>
      <c r="F12" s="8">
        <v>19506962</v>
      </c>
      <c r="G12" s="8">
        <v>777423589</v>
      </c>
      <c r="H12" s="10" t="s">
        <v>4</v>
      </c>
      <c r="I12" s="8" t="s">
        <v>5</v>
      </c>
      <c r="J12" s="8" t="s">
        <v>664</v>
      </c>
      <c r="K12" s="29" t="s">
        <v>665</v>
      </c>
    </row>
    <row r="13" spans="2:11" x14ac:dyDescent="0.3">
      <c r="B13" s="7">
        <v>43924.606281863424</v>
      </c>
      <c r="C13" s="8" t="s">
        <v>855</v>
      </c>
      <c r="D13" s="8" t="s">
        <v>856</v>
      </c>
      <c r="E13" s="8" t="s">
        <v>857</v>
      </c>
      <c r="F13" s="8" t="s">
        <v>858</v>
      </c>
      <c r="G13" s="9" t="s">
        <v>1152</v>
      </c>
      <c r="H13" s="10" t="s">
        <v>4</v>
      </c>
      <c r="I13" s="8" t="s">
        <v>5</v>
      </c>
      <c r="J13" s="8" t="s">
        <v>664</v>
      </c>
      <c r="K13" s="29" t="s">
        <v>665</v>
      </c>
    </row>
    <row r="14" spans="2:11" x14ac:dyDescent="0.3">
      <c r="B14" s="7"/>
      <c r="C14" s="8" t="s">
        <v>1156</v>
      </c>
      <c r="D14" s="8" t="s">
        <v>1157</v>
      </c>
      <c r="E14" s="8" t="s">
        <v>1158</v>
      </c>
      <c r="F14" s="8" t="s">
        <v>1159</v>
      </c>
      <c r="G14" s="9" t="s">
        <v>1160</v>
      </c>
      <c r="H14" s="10" t="s">
        <v>4</v>
      </c>
      <c r="I14" s="8" t="s">
        <v>5</v>
      </c>
      <c r="J14" s="8" t="s">
        <v>664</v>
      </c>
      <c r="K14" s="29" t="s">
        <v>665</v>
      </c>
    </row>
    <row r="15" spans="2:11" x14ac:dyDescent="0.3">
      <c r="B15" s="7"/>
      <c r="C15" s="8" t="s">
        <v>1171</v>
      </c>
      <c r="D15" s="8" t="s">
        <v>198</v>
      </c>
      <c r="E15" s="8" t="s">
        <v>199</v>
      </c>
      <c r="F15" s="8" t="s">
        <v>200</v>
      </c>
      <c r="G15" s="9" t="s">
        <v>201</v>
      </c>
      <c r="H15" s="10" t="s">
        <v>4</v>
      </c>
      <c r="I15" s="8" t="s">
        <v>5</v>
      </c>
      <c r="J15" s="8" t="s">
        <v>664</v>
      </c>
      <c r="K15" s="29" t="s">
        <v>665</v>
      </c>
    </row>
  </sheetData>
  <dataValidations count="2">
    <dataValidation type="list" allowBlank="1" showInputMessage="1" showErrorMessage="1" sqref="K3:K9 K11:K15">
      <formula1>encdrant</formula1>
    </dataValidation>
    <dataValidation type="list" allowBlank="1" showInputMessage="1" showErrorMessage="1" sqref="J3:J15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2:K58"/>
  <sheetViews>
    <sheetView topLeftCell="A7" workbookViewId="0">
      <selection activeCell="G43" sqref="G43"/>
    </sheetView>
  </sheetViews>
  <sheetFormatPr baseColWidth="10" defaultRowHeight="14.4" x14ac:dyDescent="0.3"/>
  <cols>
    <col min="1" max="4" width="11.5546875" style="44"/>
    <col min="5" max="5" width="25.77734375" style="44" customWidth="1"/>
    <col min="6" max="6" width="11.5546875" style="44"/>
    <col min="7" max="7" width="18.109375" style="44" customWidth="1"/>
    <col min="8" max="9" width="11.5546875" style="44"/>
    <col min="10" max="10" width="26.33203125" style="44" customWidth="1"/>
    <col min="11" max="11" width="23.77734375" style="44" customWidth="1"/>
    <col min="12" max="16384" width="11.5546875" style="44"/>
  </cols>
  <sheetData>
    <row r="2" spans="2:11" x14ac:dyDescent="0.3">
      <c r="B2" s="43" t="s">
        <v>1360</v>
      </c>
      <c r="C2" s="43" t="s">
        <v>25</v>
      </c>
      <c r="D2" s="43" t="s">
        <v>1361</v>
      </c>
      <c r="E2" s="43" t="s">
        <v>1362</v>
      </c>
      <c r="F2" s="43" t="s">
        <v>1363</v>
      </c>
      <c r="G2" s="43" t="s">
        <v>1364</v>
      </c>
      <c r="H2" s="43" t="s">
        <v>1365</v>
      </c>
      <c r="I2" s="43" t="s">
        <v>1366</v>
      </c>
      <c r="J2" s="43" t="s">
        <v>1367</v>
      </c>
      <c r="K2" s="43" t="s">
        <v>909</v>
      </c>
    </row>
    <row r="3" spans="2:11" x14ac:dyDescent="0.3">
      <c r="B3" s="7">
        <v>43921.763981840282</v>
      </c>
      <c r="C3" s="11" t="s">
        <v>919</v>
      </c>
      <c r="D3" s="11" t="s">
        <v>175</v>
      </c>
      <c r="E3" s="8" t="s">
        <v>176</v>
      </c>
      <c r="F3" s="8" t="s">
        <v>177</v>
      </c>
      <c r="G3" s="8" t="s">
        <v>178</v>
      </c>
      <c r="H3" s="10" t="s">
        <v>4</v>
      </c>
      <c r="I3" s="8" t="s">
        <v>49</v>
      </c>
      <c r="J3" s="8" t="s">
        <v>241</v>
      </c>
      <c r="K3" s="29" t="s">
        <v>156</v>
      </c>
    </row>
    <row r="4" spans="2:11" x14ac:dyDescent="0.3">
      <c r="B4" s="7">
        <v>43921.832973773147</v>
      </c>
      <c r="C4" s="11" t="s">
        <v>920</v>
      </c>
      <c r="D4" s="11" t="s">
        <v>561</v>
      </c>
      <c r="E4" s="8" t="s">
        <v>157</v>
      </c>
      <c r="F4" s="8" t="s">
        <v>158</v>
      </c>
      <c r="G4" s="9" t="s">
        <v>159</v>
      </c>
      <c r="H4" s="10" t="s">
        <v>4</v>
      </c>
      <c r="I4" s="8" t="s">
        <v>49</v>
      </c>
      <c r="J4" s="8" t="s">
        <v>241</v>
      </c>
      <c r="K4" s="29" t="s">
        <v>156</v>
      </c>
    </row>
    <row r="5" spans="2:11" x14ac:dyDescent="0.3">
      <c r="B5" s="7">
        <v>43921.790011840276</v>
      </c>
      <c r="C5" s="11" t="s">
        <v>162</v>
      </c>
      <c r="D5" s="11" t="s">
        <v>163</v>
      </c>
      <c r="E5" s="8" t="s">
        <v>164</v>
      </c>
      <c r="F5" s="8" t="s">
        <v>165</v>
      </c>
      <c r="G5" s="9" t="s">
        <v>166</v>
      </c>
      <c r="H5" s="10" t="s">
        <v>4</v>
      </c>
      <c r="I5" s="8" t="s">
        <v>49</v>
      </c>
      <c r="J5" s="8" t="s">
        <v>241</v>
      </c>
      <c r="K5" s="29" t="s">
        <v>156</v>
      </c>
    </row>
    <row r="6" spans="2:11" x14ac:dyDescent="0.3">
      <c r="B6" s="7">
        <v>43921.861549467591</v>
      </c>
      <c r="C6" s="11" t="s">
        <v>171</v>
      </c>
      <c r="D6" s="11" t="s">
        <v>172</v>
      </c>
      <c r="E6" s="8" t="s">
        <v>173</v>
      </c>
      <c r="F6" s="8" t="s">
        <v>174</v>
      </c>
      <c r="G6" s="8">
        <v>627162850</v>
      </c>
      <c r="H6" s="10" t="s">
        <v>4</v>
      </c>
      <c r="I6" s="8" t="s">
        <v>49</v>
      </c>
      <c r="J6" s="8" t="s">
        <v>241</v>
      </c>
      <c r="K6" s="29" t="s">
        <v>156</v>
      </c>
    </row>
    <row r="7" spans="2:11" x14ac:dyDescent="0.3">
      <c r="B7" s="7">
        <v>43921.717472893521</v>
      </c>
      <c r="C7" s="11" t="s">
        <v>921</v>
      </c>
      <c r="D7" s="11" t="s">
        <v>981</v>
      </c>
      <c r="E7" s="8" t="s">
        <v>160</v>
      </c>
      <c r="F7" s="8">
        <v>133699982</v>
      </c>
      <c r="G7" s="9" t="s">
        <v>161</v>
      </c>
      <c r="H7" s="10" t="s">
        <v>4</v>
      </c>
      <c r="I7" s="8" t="s">
        <v>49</v>
      </c>
      <c r="J7" s="8" t="s">
        <v>241</v>
      </c>
      <c r="K7" s="29" t="s">
        <v>156</v>
      </c>
    </row>
    <row r="8" spans="2:11" x14ac:dyDescent="0.3">
      <c r="B8" s="7">
        <v>43921.765398402778</v>
      </c>
      <c r="C8" s="11" t="s">
        <v>179</v>
      </c>
      <c r="D8" s="11" t="s">
        <v>180</v>
      </c>
      <c r="E8" s="8" t="s">
        <v>181</v>
      </c>
      <c r="F8" s="8" t="s">
        <v>182</v>
      </c>
      <c r="G8" s="8" t="s">
        <v>183</v>
      </c>
      <c r="H8" s="10" t="s">
        <v>4</v>
      </c>
      <c r="I8" s="8" t="s">
        <v>49</v>
      </c>
      <c r="J8" s="8" t="s">
        <v>241</v>
      </c>
      <c r="K8" s="29" t="s">
        <v>156</v>
      </c>
    </row>
    <row r="9" spans="2:11" x14ac:dyDescent="0.3">
      <c r="B9" s="7">
        <v>43921.715924409727</v>
      </c>
      <c r="C9" s="11" t="s">
        <v>167</v>
      </c>
      <c r="D9" s="11" t="s">
        <v>168</v>
      </c>
      <c r="E9" s="8" t="s">
        <v>169</v>
      </c>
      <c r="F9" s="8">
        <v>138423231</v>
      </c>
      <c r="G9" s="9" t="s">
        <v>170</v>
      </c>
      <c r="H9" s="10" t="s">
        <v>4</v>
      </c>
      <c r="I9" s="8" t="s">
        <v>49</v>
      </c>
      <c r="J9" s="8" t="s">
        <v>241</v>
      </c>
      <c r="K9" s="29" t="s">
        <v>156</v>
      </c>
    </row>
    <row r="10" spans="2:11" x14ac:dyDescent="0.3">
      <c r="B10" s="7">
        <v>43924.943483796298</v>
      </c>
      <c r="C10" s="11" t="s">
        <v>531</v>
      </c>
      <c r="D10" s="11" t="s">
        <v>532</v>
      </c>
      <c r="E10" s="8" t="s">
        <v>533</v>
      </c>
      <c r="F10" s="8" t="s">
        <v>886</v>
      </c>
      <c r="G10" s="8">
        <v>644636644</v>
      </c>
      <c r="H10" s="10" t="s">
        <v>4</v>
      </c>
      <c r="I10" s="8" t="s">
        <v>49</v>
      </c>
      <c r="J10" s="8" t="s">
        <v>241</v>
      </c>
      <c r="K10" s="29" t="s">
        <v>156</v>
      </c>
    </row>
    <row r="11" spans="2:11" x14ac:dyDescent="0.3">
      <c r="B11" s="7">
        <v>43924.827824074076</v>
      </c>
      <c r="C11" s="11" t="s">
        <v>577</v>
      </c>
      <c r="D11" s="11" t="s">
        <v>13</v>
      </c>
      <c r="E11" s="8" t="s">
        <v>578</v>
      </c>
      <c r="F11" s="8" t="s">
        <v>579</v>
      </c>
      <c r="G11" s="8">
        <v>762639021</v>
      </c>
      <c r="H11" s="10" t="s">
        <v>4</v>
      </c>
      <c r="I11" s="8" t="s">
        <v>49</v>
      </c>
      <c r="J11" s="8" t="s">
        <v>241</v>
      </c>
      <c r="K11" s="29" t="s">
        <v>156</v>
      </c>
    </row>
    <row r="12" spans="2:11" x14ac:dyDescent="0.3">
      <c r="B12" s="7"/>
      <c r="C12" s="8" t="s">
        <v>1270</v>
      </c>
      <c r="D12" s="8" t="s">
        <v>992</v>
      </c>
      <c r="E12" s="8" t="s">
        <v>540</v>
      </c>
      <c r="F12" s="8" t="s">
        <v>541</v>
      </c>
      <c r="G12" s="9" t="s">
        <v>542</v>
      </c>
      <c r="H12" s="10" t="s">
        <v>4</v>
      </c>
      <c r="I12" s="8" t="s">
        <v>49</v>
      </c>
      <c r="J12" s="8" t="s">
        <v>241</v>
      </c>
      <c r="K12" s="29" t="s">
        <v>156</v>
      </c>
    </row>
    <row r="13" spans="2:11" x14ac:dyDescent="0.3">
      <c r="B13" s="7">
        <v>43921.7208540625</v>
      </c>
      <c r="C13" s="11" t="s">
        <v>237</v>
      </c>
      <c r="D13" s="11" t="s">
        <v>238</v>
      </c>
      <c r="E13" s="8" t="s">
        <v>239</v>
      </c>
      <c r="F13" s="8" t="s">
        <v>240</v>
      </c>
      <c r="G13" s="8">
        <v>618664031</v>
      </c>
      <c r="H13" s="10" t="s">
        <v>4</v>
      </c>
      <c r="I13" s="8" t="s">
        <v>49</v>
      </c>
      <c r="J13" s="8" t="s">
        <v>241</v>
      </c>
      <c r="K13" s="29" t="s">
        <v>225</v>
      </c>
    </row>
    <row r="14" spans="2:11" x14ac:dyDescent="0.3">
      <c r="B14" s="7">
        <v>43921.709523796293</v>
      </c>
      <c r="C14" s="11" t="s">
        <v>230</v>
      </c>
      <c r="D14" s="11" t="s">
        <v>231</v>
      </c>
      <c r="E14" s="8" t="s">
        <v>232</v>
      </c>
      <c r="F14" s="8">
        <v>137454206</v>
      </c>
      <c r="G14" s="9" t="s">
        <v>233</v>
      </c>
      <c r="H14" s="10" t="s">
        <v>4</v>
      </c>
      <c r="I14" s="8" t="s">
        <v>49</v>
      </c>
      <c r="J14" s="8" t="s">
        <v>241</v>
      </c>
      <c r="K14" s="29" t="s">
        <v>225</v>
      </c>
    </row>
    <row r="15" spans="2:11" x14ac:dyDescent="0.3">
      <c r="B15" s="7">
        <v>43921.791951203704</v>
      </c>
      <c r="C15" s="11" t="s">
        <v>234</v>
      </c>
      <c r="D15" s="11" t="s">
        <v>86</v>
      </c>
      <c r="E15" s="8" t="s">
        <v>235</v>
      </c>
      <c r="F15" s="8" t="s">
        <v>236</v>
      </c>
      <c r="G15" s="8">
        <v>608078455</v>
      </c>
      <c r="H15" s="10" t="s">
        <v>4</v>
      </c>
      <c r="I15" s="8" t="s">
        <v>49</v>
      </c>
      <c r="J15" s="8" t="s">
        <v>241</v>
      </c>
      <c r="K15" s="29" t="s">
        <v>225</v>
      </c>
    </row>
    <row r="16" spans="2:11" x14ac:dyDescent="0.3">
      <c r="B16" s="7">
        <v>43921.714545312498</v>
      </c>
      <c r="C16" s="11" t="s">
        <v>226</v>
      </c>
      <c r="D16" s="11" t="s">
        <v>227</v>
      </c>
      <c r="E16" s="8" t="s">
        <v>228</v>
      </c>
      <c r="F16" s="8">
        <v>138560857</v>
      </c>
      <c r="G16" s="9" t="s">
        <v>229</v>
      </c>
      <c r="H16" s="10" t="s">
        <v>4</v>
      </c>
      <c r="I16" s="8" t="s">
        <v>49</v>
      </c>
      <c r="J16" s="8" t="s">
        <v>241</v>
      </c>
      <c r="K16" s="29" t="s">
        <v>225</v>
      </c>
    </row>
    <row r="17" spans="2:11" x14ac:dyDescent="0.3">
      <c r="B17" s="7">
        <v>43921.761683078701</v>
      </c>
      <c r="C17" s="11" t="s">
        <v>220</v>
      </c>
      <c r="D17" s="11" t="s">
        <v>221</v>
      </c>
      <c r="E17" s="8" t="s">
        <v>222</v>
      </c>
      <c r="F17" s="8" t="s">
        <v>223</v>
      </c>
      <c r="G17" s="9" t="s">
        <v>224</v>
      </c>
      <c r="H17" s="10" t="s">
        <v>4</v>
      </c>
      <c r="I17" s="8" t="s">
        <v>49</v>
      </c>
      <c r="J17" s="8" t="s">
        <v>241</v>
      </c>
      <c r="K17" s="29" t="s">
        <v>225</v>
      </c>
    </row>
    <row r="18" spans="2:11" x14ac:dyDescent="0.3">
      <c r="B18" s="7"/>
      <c r="C18" s="8" t="s">
        <v>1183</v>
      </c>
      <c r="D18" s="8" t="s">
        <v>140</v>
      </c>
      <c r="E18" s="8" t="s">
        <v>1184</v>
      </c>
      <c r="F18" s="8" t="s">
        <v>1185</v>
      </c>
      <c r="G18" s="9" t="s">
        <v>1186</v>
      </c>
      <c r="H18" s="10" t="s">
        <v>4</v>
      </c>
      <c r="I18" s="8" t="s">
        <v>49</v>
      </c>
      <c r="J18" s="8" t="s">
        <v>241</v>
      </c>
      <c r="K18" s="29" t="s">
        <v>225</v>
      </c>
    </row>
    <row r="19" spans="2:11" x14ac:dyDescent="0.3">
      <c r="B19" s="7">
        <v>43924.579097222224</v>
      </c>
      <c r="C19" s="11" t="s">
        <v>971</v>
      </c>
      <c r="D19" s="11" t="s">
        <v>872</v>
      </c>
      <c r="E19" s="8" t="s">
        <v>873</v>
      </c>
      <c r="F19" s="8" t="s">
        <v>874</v>
      </c>
      <c r="G19" s="8">
        <v>693233892</v>
      </c>
      <c r="H19" s="10" t="s">
        <v>4</v>
      </c>
      <c r="I19" s="8" t="s">
        <v>49</v>
      </c>
      <c r="J19" s="8" t="s">
        <v>241</v>
      </c>
      <c r="K19" s="29" t="s">
        <v>225</v>
      </c>
    </row>
    <row r="20" spans="2:11" x14ac:dyDescent="0.3">
      <c r="B20" s="7">
        <v>43924.7890162037</v>
      </c>
      <c r="C20" s="11" t="s">
        <v>972</v>
      </c>
      <c r="D20" s="11" t="s">
        <v>397</v>
      </c>
      <c r="E20" s="8" t="s">
        <v>881</v>
      </c>
      <c r="F20" s="8" t="s">
        <v>882</v>
      </c>
      <c r="G20" s="8">
        <v>649042736</v>
      </c>
      <c r="H20" s="10" t="s">
        <v>4</v>
      </c>
      <c r="I20" s="8" t="s">
        <v>49</v>
      </c>
      <c r="J20" s="8" t="s">
        <v>241</v>
      </c>
      <c r="K20" s="29" t="s">
        <v>225</v>
      </c>
    </row>
    <row r="21" spans="2:11" x14ac:dyDescent="0.3">
      <c r="B21" s="7"/>
      <c r="C21" s="8" t="s">
        <v>1275</v>
      </c>
      <c r="D21" s="8" t="s">
        <v>679</v>
      </c>
      <c r="E21" s="8" t="s">
        <v>680</v>
      </c>
      <c r="F21" s="8" t="s">
        <v>681</v>
      </c>
      <c r="G21" s="9" t="s">
        <v>682</v>
      </c>
      <c r="H21" s="10" t="s">
        <v>4</v>
      </c>
      <c r="I21" s="8" t="s">
        <v>49</v>
      </c>
      <c r="J21" s="8" t="s">
        <v>241</v>
      </c>
      <c r="K21" s="29" t="s">
        <v>225</v>
      </c>
    </row>
    <row r="22" spans="2:11" x14ac:dyDescent="0.3">
      <c r="B22" s="7"/>
      <c r="C22" s="8" t="s">
        <v>1195</v>
      </c>
      <c r="D22" s="8" t="s">
        <v>1196</v>
      </c>
      <c r="E22" s="8" t="s">
        <v>1197</v>
      </c>
      <c r="F22" s="8" t="s">
        <v>1198</v>
      </c>
      <c r="G22" s="9" t="s">
        <v>1199</v>
      </c>
      <c r="H22" s="10" t="s">
        <v>4</v>
      </c>
      <c r="I22" s="8" t="s">
        <v>49</v>
      </c>
      <c r="J22" s="8" t="s">
        <v>241</v>
      </c>
      <c r="K22" s="29" t="s">
        <v>225</v>
      </c>
    </row>
    <row r="23" spans="2:11" x14ac:dyDescent="0.3">
      <c r="B23" s="7">
        <v>43921.710205104166</v>
      </c>
      <c r="C23" s="11" t="s">
        <v>292</v>
      </c>
      <c r="D23" s="11" t="s">
        <v>13</v>
      </c>
      <c r="E23" s="8" t="s">
        <v>293</v>
      </c>
      <c r="F23" s="8">
        <v>138703197</v>
      </c>
      <c r="G23" s="8" t="s">
        <v>294</v>
      </c>
      <c r="H23" s="10" t="s">
        <v>4</v>
      </c>
      <c r="I23" s="8" t="s">
        <v>49</v>
      </c>
      <c r="J23" s="8" t="s">
        <v>241</v>
      </c>
      <c r="K23" s="29" t="s">
        <v>314</v>
      </c>
    </row>
    <row r="24" spans="2:11" x14ac:dyDescent="0.3">
      <c r="B24" s="7">
        <v>43921.72428274306</v>
      </c>
      <c r="C24" s="11" t="s">
        <v>939</v>
      </c>
      <c r="D24" s="11" t="s">
        <v>102</v>
      </c>
      <c r="E24" s="8" t="s">
        <v>280</v>
      </c>
      <c r="F24" s="8" t="s">
        <v>281</v>
      </c>
      <c r="G24" s="9" t="s">
        <v>282</v>
      </c>
      <c r="H24" s="10" t="s">
        <v>4</v>
      </c>
      <c r="I24" s="8" t="s">
        <v>49</v>
      </c>
      <c r="J24" s="8" t="s">
        <v>241</v>
      </c>
      <c r="K24" s="29" t="s">
        <v>314</v>
      </c>
    </row>
    <row r="25" spans="2:11" x14ac:dyDescent="0.3">
      <c r="B25" s="7">
        <v>43921.796245925929</v>
      </c>
      <c r="C25" s="11" t="s">
        <v>287</v>
      </c>
      <c r="D25" s="11" t="s">
        <v>288</v>
      </c>
      <c r="E25" s="8" t="s">
        <v>289</v>
      </c>
      <c r="F25" s="8" t="s">
        <v>290</v>
      </c>
      <c r="G25" s="9" t="s">
        <v>291</v>
      </c>
      <c r="H25" s="10" t="s">
        <v>4</v>
      </c>
      <c r="I25" s="8" t="s">
        <v>49</v>
      </c>
      <c r="J25" s="8" t="s">
        <v>241</v>
      </c>
      <c r="K25" s="29" t="s">
        <v>314</v>
      </c>
    </row>
    <row r="26" spans="2:11" x14ac:dyDescent="0.3">
      <c r="B26" s="7">
        <v>43921.69420543981</v>
      </c>
      <c r="C26" s="11" t="s">
        <v>283</v>
      </c>
      <c r="D26" s="11" t="s">
        <v>284</v>
      </c>
      <c r="E26" s="8" t="s">
        <v>285</v>
      </c>
      <c r="F26" s="8">
        <v>149005964</v>
      </c>
      <c r="G26" s="9" t="s">
        <v>286</v>
      </c>
      <c r="H26" s="10" t="s">
        <v>4</v>
      </c>
      <c r="I26" s="8" t="s">
        <v>90</v>
      </c>
      <c r="J26" s="8" t="s">
        <v>241</v>
      </c>
      <c r="K26" s="29" t="s">
        <v>314</v>
      </c>
    </row>
    <row r="27" spans="2:11" x14ac:dyDescent="0.3">
      <c r="B27" s="7">
        <v>43921.731941365739</v>
      </c>
      <c r="C27" s="11" t="s">
        <v>300</v>
      </c>
      <c r="D27" s="11" t="s">
        <v>187</v>
      </c>
      <c r="E27" s="8" t="s">
        <v>301</v>
      </c>
      <c r="F27" s="8" t="s">
        <v>302</v>
      </c>
      <c r="G27" s="9" t="s">
        <v>303</v>
      </c>
      <c r="H27" s="10" t="s">
        <v>4</v>
      </c>
      <c r="I27" s="8" t="s">
        <v>49</v>
      </c>
      <c r="J27" s="8" t="s">
        <v>241</v>
      </c>
      <c r="K27" s="29" t="s">
        <v>314</v>
      </c>
    </row>
    <row r="28" spans="2:11" x14ac:dyDescent="0.3">
      <c r="B28" s="7">
        <v>43921.783210104171</v>
      </c>
      <c r="C28" s="11" t="s">
        <v>304</v>
      </c>
      <c r="D28" s="11" t="s">
        <v>305</v>
      </c>
      <c r="E28" s="8" t="s">
        <v>306</v>
      </c>
      <c r="F28" s="8" t="s">
        <v>307</v>
      </c>
      <c r="G28" s="9" t="s">
        <v>308</v>
      </c>
      <c r="H28" s="10" t="s">
        <v>4</v>
      </c>
      <c r="I28" s="8" t="s">
        <v>49</v>
      </c>
      <c r="J28" s="8" t="s">
        <v>241</v>
      </c>
      <c r="K28" s="29" t="s">
        <v>314</v>
      </c>
    </row>
    <row r="29" spans="2:11" x14ac:dyDescent="0.3">
      <c r="B29" s="7">
        <v>43921.824527326389</v>
      </c>
      <c r="C29" s="11" t="s">
        <v>309</v>
      </c>
      <c r="D29" s="11" t="s">
        <v>310</v>
      </c>
      <c r="E29" s="8" t="s">
        <v>311</v>
      </c>
      <c r="F29" s="8" t="s">
        <v>312</v>
      </c>
      <c r="G29" s="8" t="s">
        <v>313</v>
      </c>
      <c r="H29" s="10" t="s">
        <v>4</v>
      </c>
      <c r="I29" s="8" t="s">
        <v>49</v>
      </c>
      <c r="J29" s="8" t="s">
        <v>241</v>
      </c>
      <c r="K29" s="29" t="s">
        <v>314</v>
      </c>
    </row>
    <row r="30" spans="2:11" x14ac:dyDescent="0.3">
      <c r="B30" s="7"/>
      <c r="C30" s="8" t="s">
        <v>1205</v>
      </c>
      <c r="D30" s="8" t="s">
        <v>635</v>
      </c>
      <c r="E30" s="8" t="s">
        <v>1206</v>
      </c>
      <c r="F30" s="8" t="s">
        <v>1207</v>
      </c>
      <c r="G30" s="9" t="s">
        <v>1208</v>
      </c>
      <c r="H30" s="10" t="s">
        <v>4</v>
      </c>
      <c r="I30" s="8" t="s">
        <v>49</v>
      </c>
      <c r="J30" s="8" t="s">
        <v>241</v>
      </c>
      <c r="K30" s="29" t="s">
        <v>314</v>
      </c>
    </row>
    <row r="31" spans="2:11" x14ac:dyDescent="0.3">
      <c r="B31" s="7"/>
      <c r="C31" s="8" t="s">
        <v>1240</v>
      </c>
      <c r="D31" s="8" t="s">
        <v>1241</v>
      </c>
      <c r="E31" s="8" t="s">
        <v>1242</v>
      </c>
      <c r="F31" s="8" t="s">
        <v>1243</v>
      </c>
      <c r="G31" s="9" t="s">
        <v>1244</v>
      </c>
      <c r="H31" s="10" t="s">
        <v>4</v>
      </c>
      <c r="I31" s="8" t="s">
        <v>49</v>
      </c>
      <c r="J31" s="8" t="s">
        <v>241</v>
      </c>
      <c r="K31" s="29" t="s">
        <v>314</v>
      </c>
    </row>
    <row r="32" spans="2:11" x14ac:dyDescent="0.3">
      <c r="B32" s="7"/>
      <c r="C32" s="8" t="s">
        <v>1263</v>
      </c>
      <c r="D32" s="8" t="s">
        <v>1264</v>
      </c>
      <c r="E32" s="8" t="s">
        <v>1265</v>
      </c>
      <c r="F32" s="8" t="s">
        <v>1266</v>
      </c>
      <c r="G32" s="9" t="s">
        <v>1267</v>
      </c>
      <c r="H32" s="10" t="s">
        <v>4</v>
      </c>
      <c r="I32" s="8" t="s">
        <v>49</v>
      </c>
      <c r="J32" s="8" t="s">
        <v>241</v>
      </c>
      <c r="K32" s="29" t="s">
        <v>314</v>
      </c>
    </row>
    <row r="33" spans="2:11" x14ac:dyDescent="0.3">
      <c r="B33" s="7"/>
      <c r="C33" s="8" t="s">
        <v>1395</v>
      </c>
      <c r="D33" s="8" t="s">
        <v>1396</v>
      </c>
      <c r="E33" s="101" t="s">
        <v>1284</v>
      </c>
      <c r="F33" s="8"/>
      <c r="G33" s="8"/>
      <c r="H33" s="10" t="s">
        <v>4</v>
      </c>
      <c r="I33" s="8" t="s">
        <v>49</v>
      </c>
      <c r="J33" s="8" t="s">
        <v>241</v>
      </c>
      <c r="K33" s="29" t="s">
        <v>314</v>
      </c>
    </row>
    <row r="34" spans="2:11" x14ac:dyDescent="0.3">
      <c r="B34" s="7"/>
      <c r="C34" s="8" t="s">
        <v>1250</v>
      </c>
      <c r="D34" s="8" t="s">
        <v>1251</v>
      </c>
      <c r="E34" s="8" t="s">
        <v>1252</v>
      </c>
      <c r="F34" s="8" t="s">
        <v>1253</v>
      </c>
      <c r="G34" s="9" t="s">
        <v>1254</v>
      </c>
      <c r="H34" s="10" t="s">
        <v>4</v>
      </c>
      <c r="I34" s="8" t="s">
        <v>49</v>
      </c>
      <c r="J34" s="8" t="s">
        <v>241</v>
      </c>
      <c r="K34" s="29" t="s">
        <v>1381</v>
      </c>
    </row>
    <row r="35" spans="2:11" x14ac:dyDescent="0.3">
      <c r="B35" s="7"/>
      <c r="C35" s="8" t="s">
        <v>1217</v>
      </c>
      <c r="D35" s="8" t="s">
        <v>990</v>
      </c>
      <c r="E35" s="8" t="s">
        <v>1218</v>
      </c>
      <c r="F35" s="8" t="s">
        <v>1219</v>
      </c>
      <c r="G35" s="9" t="s">
        <v>1220</v>
      </c>
      <c r="H35" s="10" t="s">
        <v>4</v>
      </c>
      <c r="I35" s="8" t="s">
        <v>49</v>
      </c>
      <c r="J35" s="8" t="s">
        <v>241</v>
      </c>
      <c r="K35" s="29" t="s">
        <v>1381</v>
      </c>
    </row>
    <row r="36" spans="2:11" x14ac:dyDescent="0.3">
      <c r="B36" s="7">
        <v>43924.539409722223</v>
      </c>
      <c r="C36" s="8" t="s">
        <v>866</v>
      </c>
      <c r="D36" s="8" t="s">
        <v>867</v>
      </c>
      <c r="E36" s="8" t="s">
        <v>868</v>
      </c>
      <c r="F36" s="8" t="s">
        <v>869</v>
      </c>
      <c r="G36" s="8">
        <v>663651389</v>
      </c>
      <c r="H36" s="10" t="s">
        <v>4</v>
      </c>
      <c r="I36" s="8" t="s">
        <v>49</v>
      </c>
      <c r="J36" s="8" t="s">
        <v>241</v>
      </c>
      <c r="K36" s="29" t="s">
        <v>1381</v>
      </c>
    </row>
    <row r="37" spans="2:11" x14ac:dyDescent="0.3">
      <c r="B37" s="7"/>
      <c r="C37" s="8" t="s">
        <v>1355</v>
      </c>
      <c r="D37" s="8" t="s">
        <v>1356</v>
      </c>
      <c r="E37" s="8" t="s">
        <v>1357</v>
      </c>
      <c r="F37" s="8">
        <v>18506098</v>
      </c>
      <c r="G37" s="9" t="s">
        <v>1358</v>
      </c>
      <c r="H37" s="10" t="s">
        <v>4</v>
      </c>
      <c r="I37" s="8" t="s">
        <v>49</v>
      </c>
      <c r="J37" s="8" t="s">
        <v>241</v>
      </c>
      <c r="K37" s="29" t="s">
        <v>1381</v>
      </c>
    </row>
    <row r="38" spans="2:11" x14ac:dyDescent="0.3">
      <c r="B38" s="7">
        <v>43924.873621064813</v>
      </c>
      <c r="C38" s="8" t="s">
        <v>883</v>
      </c>
      <c r="D38" s="8" t="s">
        <v>140</v>
      </c>
      <c r="E38" s="8" t="s">
        <v>884</v>
      </c>
      <c r="F38" s="8" t="s">
        <v>885</v>
      </c>
      <c r="G38" s="9" t="s">
        <v>1269</v>
      </c>
      <c r="H38" s="10" t="s">
        <v>4</v>
      </c>
      <c r="I38" s="8" t="s">
        <v>49</v>
      </c>
      <c r="J38" s="8" t="s">
        <v>241</v>
      </c>
      <c r="K38" s="29" t="s">
        <v>1381</v>
      </c>
    </row>
    <row r="39" spans="2:11" x14ac:dyDescent="0.3">
      <c r="B39" s="7"/>
      <c r="C39" s="8" t="s">
        <v>1209</v>
      </c>
      <c r="D39" s="8" t="s">
        <v>284</v>
      </c>
      <c r="E39" s="8" t="s">
        <v>1210</v>
      </c>
      <c r="F39" s="8" t="s">
        <v>1211</v>
      </c>
      <c r="G39" s="9" t="s">
        <v>1212</v>
      </c>
      <c r="H39" s="10" t="s">
        <v>4</v>
      </c>
      <c r="I39" s="8" t="s">
        <v>49</v>
      </c>
      <c r="J39" s="8" t="s">
        <v>241</v>
      </c>
      <c r="K39" s="29" t="s">
        <v>1381</v>
      </c>
    </row>
    <row r="40" spans="2:11" x14ac:dyDescent="0.3">
      <c r="B40" s="7"/>
      <c r="C40" s="8" t="s">
        <v>1245</v>
      </c>
      <c r="D40" s="8" t="s">
        <v>1246</v>
      </c>
      <c r="E40" s="8" t="s">
        <v>1247</v>
      </c>
      <c r="F40" s="8" t="s">
        <v>1248</v>
      </c>
      <c r="G40" s="9" t="s">
        <v>1249</v>
      </c>
      <c r="H40" s="10" t="s">
        <v>4</v>
      </c>
      <c r="I40" s="8" t="s">
        <v>49</v>
      </c>
      <c r="J40" s="8" t="s">
        <v>241</v>
      </c>
      <c r="K40" s="29" t="s">
        <v>1381</v>
      </c>
    </row>
    <row r="41" spans="2:11" x14ac:dyDescent="0.3">
      <c r="B41" s="7"/>
      <c r="C41" s="8" t="s">
        <v>1190</v>
      </c>
      <c r="D41" s="8" t="s">
        <v>1191</v>
      </c>
      <c r="E41" s="8" t="s">
        <v>1192</v>
      </c>
      <c r="F41" s="8" t="s">
        <v>1193</v>
      </c>
      <c r="G41" s="9" t="s">
        <v>1194</v>
      </c>
      <c r="H41" s="10" t="s">
        <v>4</v>
      </c>
      <c r="I41" s="8" t="s">
        <v>49</v>
      </c>
      <c r="J41" s="8" t="s">
        <v>241</v>
      </c>
      <c r="K41" s="29" t="s">
        <v>1381</v>
      </c>
    </row>
    <row r="42" spans="2:11" x14ac:dyDescent="0.3">
      <c r="B42" s="7">
        <v>43924.581157407411</v>
      </c>
      <c r="C42" s="8" t="s">
        <v>973</v>
      </c>
      <c r="D42" s="8" t="s">
        <v>875</v>
      </c>
      <c r="E42" s="8" t="s">
        <v>876</v>
      </c>
      <c r="F42" s="8" t="s">
        <v>877</v>
      </c>
      <c r="G42" s="8">
        <v>762572799</v>
      </c>
      <c r="H42" s="10" t="s">
        <v>4</v>
      </c>
      <c r="I42" s="8" t="s">
        <v>49</v>
      </c>
      <c r="J42" s="8" t="s">
        <v>241</v>
      </c>
      <c r="K42" s="29" t="s">
        <v>1381</v>
      </c>
    </row>
    <row r="43" spans="2:11" x14ac:dyDescent="0.3">
      <c r="B43" s="7"/>
      <c r="C43" s="8" t="s">
        <v>1271</v>
      </c>
      <c r="D43" s="8" t="s">
        <v>1272</v>
      </c>
      <c r="E43" s="8" t="s">
        <v>1273</v>
      </c>
      <c r="F43" s="8">
        <v>131331314</v>
      </c>
      <c r="G43" s="8" t="s">
        <v>1274</v>
      </c>
      <c r="H43" s="10" t="s">
        <v>4</v>
      </c>
      <c r="I43" s="8" t="s">
        <v>49</v>
      </c>
      <c r="J43" s="8" t="s">
        <v>241</v>
      </c>
      <c r="K43" s="29" t="s">
        <v>1381</v>
      </c>
    </row>
    <row r="44" spans="2:11" x14ac:dyDescent="0.3">
      <c r="B44" s="7"/>
      <c r="C44" s="8" t="s">
        <v>1259</v>
      </c>
      <c r="D44" s="8" t="s">
        <v>1241</v>
      </c>
      <c r="E44" s="8" t="s">
        <v>1260</v>
      </c>
      <c r="F44" s="8" t="s">
        <v>1261</v>
      </c>
      <c r="G44" s="9" t="s">
        <v>1262</v>
      </c>
      <c r="H44" s="10" t="s">
        <v>4</v>
      </c>
      <c r="I44" s="8" t="s">
        <v>49</v>
      </c>
      <c r="J44" s="8" t="s">
        <v>241</v>
      </c>
      <c r="K44" s="29" t="s">
        <v>1381</v>
      </c>
    </row>
    <row r="45" spans="2:11" x14ac:dyDescent="0.3">
      <c r="B45" s="7">
        <v>43924.768900462965</v>
      </c>
      <c r="C45" s="8" t="s">
        <v>878</v>
      </c>
      <c r="D45" s="8" t="s">
        <v>697</v>
      </c>
      <c r="E45" s="8" t="s">
        <v>879</v>
      </c>
      <c r="F45" s="8" t="s">
        <v>880</v>
      </c>
      <c r="G45" s="8">
        <v>628503416</v>
      </c>
      <c r="H45" s="10" t="s">
        <v>4</v>
      </c>
      <c r="I45" s="8" t="s">
        <v>49</v>
      </c>
      <c r="J45" s="8" t="s">
        <v>241</v>
      </c>
      <c r="K45" s="29" t="s">
        <v>1381</v>
      </c>
    </row>
    <row r="46" spans="2:11" x14ac:dyDescent="0.3">
      <c r="B46" s="7"/>
      <c r="C46" s="8" t="s">
        <v>1312</v>
      </c>
      <c r="D46" s="8" t="s">
        <v>991</v>
      </c>
      <c r="E46" s="8" t="s">
        <v>1313</v>
      </c>
      <c r="F46" s="8" t="s">
        <v>1314</v>
      </c>
      <c r="G46" s="9" t="s">
        <v>1315</v>
      </c>
      <c r="H46" s="10" t="s">
        <v>4</v>
      </c>
      <c r="I46" s="8" t="s">
        <v>49</v>
      </c>
      <c r="J46" s="8" t="s">
        <v>241</v>
      </c>
      <c r="K46" s="29" t="s">
        <v>1381</v>
      </c>
    </row>
    <row r="47" spans="2:11" x14ac:dyDescent="0.3">
      <c r="B47" s="23"/>
      <c r="C47" s="12" t="s">
        <v>1225</v>
      </c>
      <c r="D47" s="12" t="s">
        <v>536</v>
      </c>
      <c r="E47" s="12" t="s">
        <v>583</v>
      </c>
      <c r="F47" s="12" t="s">
        <v>584</v>
      </c>
      <c r="G47" s="26" t="s">
        <v>585</v>
      </c>
      <c r="H47" s="24" t="s">
        <v>4</v>
      </c>
      <c r="I47" s="12" t="s">
        <v>49</v>
      </c>
      <c r="J47" s="12" t="s">
        <v>241</v>
      </c>
      <c r="K47" s="25" t="s">
        <v>1388</v>
      </c>
    </row>
    <row r="48" spans="2:11" x14ac:dyDescent="0.3">
      <c r="B48" s="23"/>
      <c r="C48" s="12" t="s">
        <v>1173</v>
      </c>
      <c r="D48" s="12" t="s">
        <v>1174</v>
      </c>
      <c r="E48" s="12" t="s">
        <v>1175</v>
      </c>
      <c r="F48" s="12" t="s">
        <v>1176</v>
      </c>
      <c r="G48" s="26" t="s">
        <v>1177</v>
      </c>
      <c r="H48" s="24" t="s">
        <v>4</v>
      </c>
      <c r="I48" s="12" t="s">
        <v>49</v>
      </c>
      <c r="J48" s="12" t="s">
        <v>241</v>
      </c>
      <c r="K48" s="25" t="s">
        <v>1388</v>
      </c>
    </row>
    <row r="49" spans="2:11" x14ac:dyDescent="0.3">
      <c r="B49" s="23"/>
      <c r="C49" s="12" t="s">
        <v>1200</v>
      </c>
      <c r="D49" s="12" t="s">
        <v>102</v>
      </c>
      <c r="E49" s="12" t="s">
        <v>566</v>
      </c>
      <c r="F49" s="12" t="s">
        <v>567</v>
      </c>
      <c r="G49" s="26" t="s">
        <v>568</v>
      </c>
      <c r="H49" s="24" t="s">
        <v>4</v>
      </c>
      <c r="I49" s="12" t="s">
        <v>49</v>
      </c>
      <c r="J49" s="12" t="s">
        <v>241</v>
      </c>
      <c r="K49" s="25" t="s">
        <v>1388</v>
      </c>
    </row>
    <row r="50" spans="2:11" x14ac:dyDescent="0.3">
      <c r="B50" s="23"/>
      <c r="C50" s="12" t="s">
        <v>414</v>
      </c>
      <c r="D50" s="12" t="s">
        <v>1255</v>
      </c>
      <c r="E50" s="12" t="s">
        <v>1256</v>
      </c>
      <c r="F50" s="12" t="s">
        <v>1257</v>
      </c>
      <c r="G50" s="26" t="s">
        <v>1258</v>
      </c>
      <c r="H50" s="24" t="s">
        <v>4</v>
      </c>
      <c r="I50" s="12" t="s">
        <v>49</v>
      </c>
      <c r="J50" s="12" t="s">
        <v>241</v>
      </c>
      <c r="K50" s="25" t="s">
        <v>1388</v>
      </c>
    </row>
    <row r="51" spans="2:11" x14ac:dyDescent="0.3">
      <c r="B51" s="23"/>
      <c r="C51" s="12" t="s">
        <v>1226</v>
      </c>
      <c r="D51" s="12" t="s">
        <v>1227</v>
      </c>
      <c r="E51" s="12" t="s">
        <v>1228</v>
      </c>
      <c r="F51" s="12" t="s">
        <v>1229</v>
      </c>
      <c r="G51" s="26" t="s">
        <v>1230</v>
      </c>
      <c r="H51" s="24" t="s">
        <v>4</v>
      </c>
      <c r="I51" s="12" t="s">
        <v>49</v>
      </c>
      <c r="J51" s="12" t="s">
        <v>241</v>
      </c>
      <c r="K51" s="25" t="s">
        <v>1388</v>
      </c>
    </row>
    <row r="52" spans="2:11" x14ac:dyDescent="0.3">
      <c r="B52" s="23"/>
      <c r="C52" s="12" t="s">
        <v>17</v>
      </c>
      <c r="D52" s="12" t="s">
        <v>520</v>
      </c>
      <c r="E52" s="12" t="s">
        <v>1187</v>
      </c>
      <c r="F52" s="12" t="s">
        <v>1188</v>
      </c>
      <c r="G52" s="26" t="s">
        <v>1189</v>
      </c>
      <c r="H52" s="24" t="s">
        <v>4</v>
      </c>
      <c r="I52" s="12" t="s">
        <v>90</v>
      </c>
      <c r="J52" s="12" t="s">
        <v>241</v>
      </c>
      <c r="K52" s="25" t="s">
        <v>1388</v>
      </c>
    </row>
    <row r="53" spans="2:11" x14ac:dyDescent="0.3">
      <c r="B53" s="23"/>
      <c r="C53" s="12" t="s">
        <v>1201</v>
      </c>
      <c r="D53" s="12" t="s">
        <v>794</v>
      </c>
      <c r="E53" s="12" t="s">
        <v>1202</v>
      </c>
      <c r="F53" s="12" t="s">
        <v>1203</v>
      </c>
      <c r="G53" s="26" t="s">
        <v>1204</v>
      </c>
      <c r="H53" s="24" t="s">
        <v>4</v>
      </c>
      <c r="I53" s="12" t="s">
        <v>49</v>
      </c>
      <c r="J53" s="12" t="s">
        <v>241</v>
      </c>
      <c r="K53" s="25" t="s">
        <v>1388</v>
      </c>
    </row>
    <row r="54" spans="2:11" x14ac:dyDescent="0.3">
      <c r="B54" s="23"/>
      <c r="C54" s="12" t="s">
        <v>1235</v>
      </c>
      <c r="D54" s="12" t="s">
        <v>1236</v>
      </c>
      <c r="E54" s="12" t="s">
        <v>1237</v>
      </c>
      <c r="F54" s="12" t="s">
        <v>1238</v>
      </c>
      <c r="G54" s="26" t="s">
        <v>1239</v>
      </c>
      <c r="H54" s="24" t="s">
        <v>4</v>
      </c>
      <c r="I54" s="12" t="s">
        <v>49</v>
      </c>
      <c r="J54" s="12" t="s">
        <v>241</v>
      </c>
      <c r="K54" s="25" t="s">
        <v>1388</v>
      </c>
    </row>
    <row r="55" spans="2:11" x14ac:dyDescent="0.3">
      <c r="B55" s="23"/>
      <c r="C55" s="12" t="s">
        <v>1213</v>
      </c>
      <c r="D55" s="12" t="s">
        <v>1214</v>
      </c>
      <c r="E55" s="12" t="s">
        <v>1215</v>
      </c>
      <c r="F55" s="12" t="s">
        <v>1216</v>
      </c>
      <c r="G55" s="12">
        <v>682439689</v>
      </c>
      <c r="H55" s="24" t="s">
        <v>4</v>
      </c>
      <c r="I55" s="12" t="s">
        <v>49</v>
      </c>
      <c r="J55" s="12" t="s">
        <v>241</v>
      </c>
      <c r="K55" s="25" t="s">
        <v>1388</v>
      </c>
    </row>
    <row r="56" spans="2:11" x14ac:dyDescent="0.3">
      <c r="B56" s="23">
        <v>43924.543865740743</v>
      </c>
      <c r="C56" s="12" t="s">
        <v>536</v>
      </c>
      <c r="D56" s="12" t="s">
        <v>999</v>
      </c>
      <c r="E56" s="12" t="s">
        <v>870</v>
      </c>
      <c r="F56" s="12" t="s">
        <v>871</v>
      </c>
      <c r="G56" s="12">
        <v>618878816</v>
      </c>
      <c r="H56" s="24" t="s">
        <v>4</v>
      </c>
      <c r="I56" s="12" t="s">
        <v>49</v>
      </c>
      <c r="J56" s="12" t="s">
        <v>241</v>
      </c>
      <c r="K56" s="25" t="s">
        <v>1388</v>
      </c>
    </row>
    <row r="57" spans="2:11" x14ac:dyDescent="0.3">
      <c r="B57" s="23"/>
      <c r="C57" s="12" t="s">
        <v>1231</v>
      </c>
      <c r="D57" s="12" t="s">
        <v>194</v>
      </c>
      <c r="E57" s="12" t="s">
        <v>1232</v>
      </c>
      <c r="F57" s="12" t="s">
        <v>1233</v>
      </c>
      <c r="G57" s="26" t="s">
        <v>1234</v>
      </c>
      <c r="H57" s="24" t="s">
        <v>4</v>
      </c>
      <c r="I57" s="12" t="s">
        <v>49</v>
      </c>
      <c r="J57" s="12" t="s">
        <v>241</v>
      </c>
      <c r="K57" s="25" t="s">
        <v>1388</v>
      </c>
    </row>
    <row r="58" spans="2:11" x14ac:dyDescent="0.3">
      <c r="B58" s="23"/>
      <c r="C58" s="12" t="s">
        <v>1221</v>
      </c>
      <c r="D58" s="12" t="s">
        <v>187</v>
      </c>
      <c r="E58" s="12" t="s">
        <v>1222</v>
      </c>
      <c r="F58" s="12" t="s">
        <v>1223</v>
      </c>
      <c r="G58" s="26" t="s">
        <v>1224</v>
      </c>
      <c r="H58" s="24" t="s">
        <v>4</v>
      </c>
      <c r="I58" s="12" t="s">
        <v>49</v>
      </c>
      <c r="J58" s="12" t="s">
        <v>241</v>
      </c>
      <c r="K58" s="25" t="s">
        <v>1388</v>
      </c>
    </row>
  </sheetData>
  <dataValidations count="2">
    <dataValidation type="list" allowBlank="1" showInputMessage="1" showErrorMessage="1" sqref="K4:K25 K36:K58 K33">
      <formula1>encdrant</formula1>
    </dataValidation>
    <dataValidation type="list" allowBlank="1" showInputMessage="1" showErrorMessage="1" sqref="J3:J58">
      <formula1>MATIERS</formula1>
    </dataValidation>
  </dataValidations>
  <hyperlinks>
    <hyperlink ref="E33" r:id="rId1"/>
  </hyperlinks>
  <pageMargins left="0.7" right="0.7" top="0.75" bottom="0.75" header="0.3" footer="0.3"/>
  <pageSetup paperSize="9" orientation="portrait" horizontalDpi="0" verticalDpi="0"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2:K5"/>
  <sheetViews>
    <sheetView workbookViewId="0">
      <selection activeCell="G25" sqref="G25"/>
    </sheetView>
  </sheetViews>
  <sheetFormatPr baseColWidth="10" defaultRowHeight="14.4" x14ac:dyDescent="0.3"/>
  <cols>
    <col min="1" max="9" width="11.5546875" style="44"/>
    <col min="10" max="10" width="20.77734375" style="44" customWidth="1"/>
    <col min="11" max="11" width="20.33203125" style="44" customWidth="1"/>
    <col min="12" max="16384" width="11.5546875" style="44"/>
  </cols>
  <sheetData>
    <row r="2" spans="2:11" x14ac:dyDescent="0.3">
      <c r="B2" s="43" t="s">
        <v>1360</v>
      </c>
      <c r="C2" s="43" t="s">
        <v>25</v>
      </c>
      <c r="D2" s="43" t="s">
        <v>1361</v>
      </c>
      <c r="E2" s="43" t="s">
        <v>1362</v>
      </c>
      <c r="F2" s="43" t="s">
        <v>1363</v>
      </c>
      <c r="G2" s="43" t="s">
        <v>1364</v>
      </c>
      <c r="H2" s="43" t="s">
        <v>1365</v>
      </c>
      <c r="I2" s="43" t="s">
        <v>1366</v>
      </c>
      <c r="J2" s="43" t="s">
        <v>1367</v>
      </c>
      <c r="K2" s="43" t="s">
        <v>909</v>
      </c>
    </row>
    <row r="3" spans="2:11" x14ac:dyDescent="0.3">
      <c r="B3" s="7">
        <v>43921.716336226847</v>
      </c>
      <c r="C3" s="11" t="s">
        <v>213</v>
      </c>
      <c r="D3" s="11" t="s">
        <v>214</v>
      </c>
      <c r="E3" s="8" t="s">
        <v>215</v>
      </c>
      <c r="F3" s="8">
        <v>134918452</v>
      </c>
      <c r="G3" s="9" t="s">
        <v>216</v>
      </c>
      <c r="H3" s="10" t="s">
        <v>4</v>
      </c>
      <c r="I3" s="8" t="s">
        <v>49</v>
      </c>
      <c r="J3" s="8" t="s">
        <v>242</v>
      </c>
      <c r="K3" s="29" t="s">
        <v>640</v>
      </c>
    </row>
    <row r="4" spans="2:11" x14ac:dyDescent="0.3">
      <c r="B4" s="7">
        <v>43921.797436956018</v>
      </c>
      <c r="C4" s="11" t="s">
        <v>220</v>
      </c>
      <c r="D4" s="11" t="s">
        <v>221</v>
      </c>
      <c r="E4" s="8" t="s">
        <v>222</v>
      </c>
      <c r="F4" s="8" t="s">
        <v>223</v>
      </c>
      <c r="G4" s="9" t="s">
        <v>224</v>
      </c>
      <c r="H4" s="10" t="s">
        <v>4</v>
      </c>
      <c r="I4" s="8" t="s">
        <v>49</v>
      </c>
      <c r="J4" s="8" t="s">
        <v>242</v>
      </c>
      <c r="K4" s="29" t="s">
        <v>640</v>
      </c>
    </row>
    <row r="5" spans="2:11" x14ac:dyDescent="0.3">
      <c r="B5" s="7"/>
      <c r="C5" s="11" t="s">
        <v>927</v>
      </c>
      <c r="D5" s="11" t="s">
        <v>175</v>
      </c>
      <c r="E5" s="8" t="s">
        <v>217</v>
      </c>
      <c r="F5" s="8" t="s">
        <v>218</v>
      </c>
      <c r="G5" s="9" t="s">
        <v>219</v>
      </c>
      <c r="H5" s="10" t="s">
        <v>4</v>
      </c>
      <c r="I5" s="8" t="s">
        <v>90</v>
      </c>
      <c r="J5" s="8" t="s">
        <v>242</v>
      </c>
      <c r="K5" s="29" t="s">
        <v>640</v>
      </c>
    </row>
  </sheetData>
  <dataValidations count="2">
    <dataValidation type="list" allowBlank="1" showInputMessage="1" showErrorMessage="1" sqref="K3:K5">
      <formula1>encdrant</formula1>
    </dataValidation>
    <dataValidation type="list" allowBlank="1" showInputMessage="1" showErrorMessage="1" sqref="J3:J5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B3:K27"/>
  <sheetViews>
    <sheetView showGridLines="0" topLeftCell="A4" workbookViewId="0">
      <selection activeCell="N12" sqref="N12"/>
    </sheetView>
  </sheetViews>
  <sheetFormatPr baseColWidth="10" defaultRowHeight="14.4" x14ac:dyDescent="0.3"/>
  <cols>
    <col min="1" max="10" width="11.5546875" style="44"/>
    <col min="11" max="11" width="16.33203125" style="44" customWidth="1"/>
    <col min="12" max="16384" width="11.5546875" style="44"/>
  </cols>
  <sheetData>
    <row r="3" spans="2:11" x14ac:dyDescent="0.3">
      <c r="B3" s="43" t="s">
        <v>1360</v>
      </c>
      <c r="C3" s="43" t="s">
        <v>25</v>
      </c>
      <c r="D3" s="43" t="s">
        <v>1361</v>
      </c>
      <c r="E3" s="43" t="s">
        <v>1362</v>
      </c>
      <c r="F3" s="43" t="s">
        <v>1363</v>
      </c>
      <c r="G3" s="43" t="s">
        <v>1364</v>
      </c>
      <c r="H3" s="43" t="s">
        <v>1365</v>
      </c>
      <c r="I3" s="43" t="s">
        <v>1366</v>
      </c>
      <c r="J3" s="43" t="s">
        <v>1367</v>
      </c>
      <c r="K3" s="43" t="s">
        <v>909</v>
      </c>
    </row>
    <row r="4" spans="2:11" x14ac:dyDescent="0.3">
      <c r="B4" s="7">
        <v>43921.815350532408</v>
      </c>
      <c r="C4" s="11" t="s">
        <v>910</v>
      </c>
      <c r="D4" s="11" t="s">
        <v>266</v>
      </c>
      <c r="E4" s="8" t="s">
        <v>21</v>
      </c>
      <c r="F4" s="8" t="s">
        <v>22</v>
      </c>
      <c r="G4" s="9" t="s">
        <v>23</v>
      </c>
      <c r="H4" s="10" t="s">
        <v>4</v>
      </c>
      <c r="I4" s="8" t="s">
        <v>5</v>
      </c>
      <c r="J4" s="8" t="s">
        <v>11</v>
      </c>
      <c r="K4" s="29" t="s">
        <v>6</v>
      </c>
    </row>
    <row r="5" spans="2:11" x14ac:dyDescent="0.3">
      <c r="B5" s="7">
        <v>43921.701785046302</v>
      </c>
      <c r="C5" s="11" t="s">
        <v>7</v>
      </c>
      <c r="D5" s="11" t="s">
        <v>8</v>
      </c>
      <c r="E5" s="8" t="s">
        <v>9</v>
      </c>
      <c r="F5" s="8">
        <v>100010776</v>
      </c>
      <c r="G5" s="8" t="s">
        <v>10</v>
      </c>
      <c r="H5" s="10" t="s">
        <v>4</v>
      </c>
      <c r="I5" s="8" t="s">
        <v>5</v>
      </c>
      <c r="J5" s="8" t="s">
        <v>11</v>
      </c>
      <c r="K5" s="29" t="s">
        <v>6</v>
      </c>
    </row>
    <row r="6" spans="2:11" x14ac:dyDescent="0.3">
      <c r="B6" s="7">
        <v>43921.864989872687</v>
      </c>
      <c r="C6" s="11" t="s">
        <v>911</v>
      </c>
      <c r="D6" s="11" t="s">
        <v>0</v>
      </c>
      <c r="E6" s="8" t="s">
        <v>1</v>
      </c>
      <c r="F6" s="8" t="s">
        <v>2</v>
      </c>
      <c r="G6" s="8" t="s">
        <v>3</v>
      </c>
      <c r="H6" s="10" t="s">
        <v>4</v>
      </c>
      <c r="I6" s="8" t="s">
        <v>5</v>
      </c>
      <c r="J6" s="8" t="s">
        <v>11</v>
      </c>
      <c r="K6" s="29" t="s">
        <v>6</v>
      </c>
    </row>
    <row r="7" spans="2:11" x14ac:dyDescent="0.3">
      <c r="B7" s="7">
        <v>43921.717874756941</v>
      </c>
      <c r="C7" s="11" t="s">
        <v>17</v>
      </c>
      <c r="D7" s="11" t="s">
        <v>18</v>
      </c>
      <c r="E7" s="8" t="s">
        <v>19</v>
      </c>
      <c r="F7" s="8">
        <v>145078814</v>
      </c>
      <c r="G7" s="9" t="s">
        <v>20</v>
      </c>
      <c r="H7" s="10" t="s">
        <v>4</v>
      </c>
      <c r="I7" s="8" t="s">
        <v>5</v>
      </c>
      <c r="J7" s="8" t="s">
        <v>11</v>
      </c>
      <c r="K7" s="29" t="s">
        <v>6</v>
      </c>
    </row>
    <row r="8" spans="2:11" x14ac:dyDescent="0.3">
      <c r="B8" s="7">
        <v>43924.87703703704</v>
      </c>
      <c r="C8" s="11" t="s">
        <v>793</v>
      </c>
      <c r="D8" s="11" t="s">
        <v>794</v>
      </c>
      <c r="E8" s="8" t="s">
        <v>795</v>
      </c>
      <c r="F8" s="8" t="s">
        <v>796</v>
      </c>
      <c r="G8" s="8">
        <v>644331375</v>
      </c>
      <c r="H8" s="10" t="s">
        <v>4</v>
      </c>
      <c r="I8" s="8" t="s">
        <v>5</v>
      </c>
      <c r="J8" s="8" t="s">
        <v>11</v>
      </c>
      <c r="K8" s="29" t="s">
        <v>6</v>
      </c>
    </row>
    <row r="9" spans="2:11" x14ac:dyDescent="0.3">
      <c r="B9" s="7">
        <v>43924.7033912037</v>
      </c>
      <c r="C9" s="11" t="s">
        <v>683</v>
      </c>
      <c r="D9" s="11" t="s">
        <v>978</v>
      </c>
      <c r="E9" s="8" t="s">
        <v>684</v>
      </c>
      <c r="F9" s="8">
        <v>1514801178</v>
      </c>
      <c r="G9" s="8">
        <v>640877116</v>
      </c>
      <c r="H9" s="10" t="s">
        <v>4</v>
      </c>
      <c r="I9" s="8" t="s">
        <v>90</v>
      </c>
      <c r="J9" s="8" t="s">
        <v>11</v>
      </c>
      <c r="K9" s="29" t="s">
        <v>6</v>
      </c>
    </row>
    <row r="10" spans="2:11" x14ac:dyDescent="0.3">
      <c r="B10" s="7">
        <v>43921.760459305558</v>
      </c>
      <c r="C10" s="11" t="s">
        <v>194</v>
      </c>
      <c r="D10" s="11" t="s">
        <v>361</v>
      </c>
      <c r="E10" s="8" t="s">
        <v>362</v>
      </c>
      <c r="F10" s="8">
        <v>18506469</v>
      </c>
      <c r="G10" s="8" t="s">
        <v>363</v>
      </c>
      <c r="H10" s="10" t="s">
        <v>4</v>
      </c>
      <c r="I10" s="8" t="s">
        <v>5</v>
      </c>
      <c r="J10" s="8" t="s">
        <v>11</v>
      </c>
      <c r="K10" s="29" t="s">
        <v>359</v>
      </c>
    </row>
    <row r="11" spans="2:11" x14ac:dyDescent="0.3">
      <c r="B11" s="7"/>
      <c r="C11" s="8" t="s">
        <v>1167</v>
      </c>
      <c r="D11" s="8" t="s">
        <v>448</v>
      </c>
      <c r="E11" s="8" t="s">
        <v>1168</v>
      </c>
      <c r="F11" s="8" t="s">
        <v>1169</v>
      </c>
      <c r="G11" s="9" t="s">
        <v>1170</v>
      </c>
      <c r="H11" s="10" t="s">
        <v>4</v>
      </c>
      <c r="I11" s="8" t="s">
        <v>90</v>
      </c>
      <c r="J11" s="8" t="s">
        <v>11</v>
      </c>
      <c r="K11" s="29" t="s">
        <v>359</v>
      </c>
    </row>
    <row r="12" spans="2:11" x14ac:dyDescent="0.3">
      <c r="B12" s="7">
        <v>43921.833053564813</v>
      </c>
      <c r="C12" s="11" t="s">
        <v>55</v>
      </c>
      <c r="D12" s="11" t="s">
        <v>214</v>
      </c>
      <c r="E12" s="8" t="s">
        <v>56</v>
      </c>
      <c r="F12" s="8">
        <v>100102036</v>
      </c>
      <c r="G12" s="9" t="s">
        <v>57</v>
      </c>
      <c r="H12" s="10" t="s">
        <v>4</v>
      </c>
      <c r="I12" s="8" t="s">
        <v>5</v>
      </c>
      <c r="J12" s="8" t="s">
        <v>11</v>
      </c>
      <c r="K12" s="29" t="s">
        <v>359</v>
      </c>
    </row>
    <row r="13" spans="2:11" x14ac:dyDescent="0.3">
      <c r="B13" s="7">
        <v>43921.755621249999</v>
      </c>
      <c r="C13" s="11" t="s">
        <v>65</v>
      </c>
      <c r="D13" s="11" t="s">
        <v>66</v>
      </c>
      <c r="E13" s="8" t="s">
        <v>67</v>
      </c>
      <c r="F13" s="8" t="s">
        <v>68</v>
      </c>
      <c r="G13" s="9" t="s">
        <v>69</v>
      </c>
      <c r="H13" s="10" t="s">
        <v>4</v>
      </c>
      <c r="I13" s="8" t="s">
        <v>5</v>
      </c>
      <c r="J13" s="8" t="s">
        <v>11</v>
      </c>
      <c r="K13" s="29" t="s">
        <v>359</v>
      </c>
    </row>
    <row r="14" spans="2:11" x14ac:dyDescent="0.3">
      <c r="B14" s="7">
        <v>43921.688765717598</v>
      </c>
      <c r="C14" s="11" t="s">
        <v>61</v>
      </c>
      <c r="D14" s="11" t="s">
        <v>62</v>
      </c>
      <c r="E14" s="8" t="s">
        <v>63</v>
      </c>
      <c r="F14" s="8">
        <v>139274255</v>
      </c>
      <c r="G14" s="9" t="s">
        <v>64</v>
      </c>
      <c r="H14" s="10" t="s">
        <v>4</v>
      </c>
      <c r="I14" s="8" t="s">
        <v>5</v>
      </c>
      <c r="J14" s="8" t="s">
        <v>11</v>
      </c>
      <c r="K14" s="29" t="s">
        <v>359</v>
      </c>
    </row>
    <row r="15" spans="2:11" x14ac:dyDescent="0.3">
      <c r="B15" s="7">
        <v>43921.804415115737</v>
      </c>
      <c r="C15" s="11" t="s">
        <v>70</v>
      </c>
      <c r="D15" s="11" t="s">
        <v>71</v>
      </c>
      <c r="E15" s="8" t="s">
        <v>72</v>
      </c>
      <c r="F15" s="8" t="s">
        <v>73</v>
      </c>
      <c r="G15" s="9" t="s">
        <v>74</v>
      </c>
      <c r="H15" s="10" t="s">
        <v>4</v>
      </c>
      <c r="I15" s="8" t="s">
        <v>5</v>
      </c>
      <c r="J15" s="8" t="s">
        <v>11</v>
      </c>
      <c r="K15" s="29" t="s">
        <v>359</v>
      </c>
    </row>
    <row r="16" spans="2:11" x14ac:dyDescent="0.3">
      <c r="B16" s="7">
        <v>43921.911854097227</v>
      </c>
      <c r="C16" s="11" t="s">
        <v>915</v>
      </c>
      <c r="D16" s="11" t="s">
        <v>586</v>
      </c>
      <c r="E16" s="8" t="s">
        <v>52</v>
      </c>
      <c r="F16" s="8" t="s">
        <v>53</v>
      </c>
      <c r="G16" s="9" t="s">
        <v>54</v>
      </c>
      <c r="H16" s="10" t="s">
        <v>4</v>
      </c>
      <c r="I16" s="8" t="s">
        <v>5</v>
      </c>
      <c r="J16" s="8" t="s">
        <v>11</v>
      </c>
      <c r="K16" s="29" t="s">
        <v>359</v>
      </c>
    </row>
    <row r="17" spans="2:11" x14ac:dyDescent="0.3">
      <c r="B17" s="7">
        <v>43921.747248784726</v>
      </c>
      <c r="C17" s="11" t="s">
        <v>916</v>
      </c>
      <c r="D17" s="11" t="s">
        <v>875</v>
      </c>
      <c r="E17" s="8" t="s">
        <v>58</v>
      </c>
      <c r="F17" s="8" t="s">
        <v>59</v>
      </c>
      <c r="G17" s="9" t="s">
        <v>60</v>
      </c>
      <c r="H17" s="10" t="s">
        <v>4</v>
      </c>
      <c r="I17" s="8" t="s">
        <v>5</v>
      </c>
      <c r="J17" s="8" t="s">
        <v>11</v>
      </c>
      <c r="K17" s="29" t="s">
        <v>359</v>
      </c>
    </row>
    <row r="18" spans="2:11" x14ac:dyDescent="0.3">
      <c r="B18" s="7">
        <v>43921.725924791666</v>
      </c>
      <c r="C18" s="11" t="s">
        <v>76</v>
      </c>
      <c r="D18" s="11" t="s">
        <v>979</v>
      </c>
      <c r="E18" s="8" t="s">
        <v>77</v>
      </c>
      <c r="F18" s="8" t="s">
        <v>78</v>
      </c>
      <c r="G18" s="9" t="s">
        <v>79</v>
      </c>
      <c r="H18" s="10" t="s">
        <v>4</v>
      </c>
      <c r="I18" s="8" t="s">
        <v>5</v>
      </c>
      <c r="J18" s="8" t="s">
        <v>11</v>
      </c>
      <c r="K18" s="29" t="s">
        <v>359</v>
      </c>
    </row>
    <row r="19" spans="2:11" x14ac:dyDescent="0.3">
      <c r="B19" s="7">
        <v>43921.70473193287</v>
      </c>
      <c r="C19" s="11" t="s">
        <v>12</v>
      </c>
      <c r="D19" s="11" t="s">
        <v>13</v>
      </c>
      <c r="E19" s="8" t="s">
        <v>14</v>
      </c>
      <c r="F19" s="8">
        <v>19507954</v>
      </c>
      <c r="G19" s="9" t="s">
        <v>15</v>
      </c>
      <c r="H19" s="10" t="s">
        <v>16</v>
      </c>
      <c r="I19" s="8" t="s">
        <v>5</v>
      </c>
      <c r="J19" s="8" t="s">
        <v>11</v>
      </c>
      <c r="K19" s="29" t="s">
        <v>364</v>
      </c>
    </row>
    <row r="20" spans="2:11" x14ac:dyDescent="0.3">
      <c r="B20" s="7">
        <v>43922.415138796292</v>
      </c>
      <c r="C20" s="11" t="s">
        <v>940</v>
      </c>
      <c r="D20" s="11" t="s">
        <v>263</v>
      </c>
      <c r="E20" s="8" t="s">
        <v>264</v>
      </c>
      <c r="F20" s="8" t="s">
        <v>265</v>
      </c>
      <c r="G20" s="9" t="s">
        <v>360</v>
      </c>
      <c r="H20" s="10" t="s">
        <v>16</v>
      </c>
      <c r="I20" s="8" t="s">
        <v>5</v>
      </c>
      <c r="J20" s="8" t="s">
        <v>11</v>
      </c>
      <c r="K20" s="29" t="s">
        <v>364</v>
      </c>
    </row>
    <row r="21" spans="2:11" x14ac:dyDescent="0.3">
      <c r="B21" s="7">
        <v>43924.809957465273</v>
      </c>
      <c r="C21" s="11" t="s">
        <v>260</v>
      </c>
      <c r="D21" s="11" t="s">
        <v>147</v>
      </c>
      <c r="E21" s="8" t="s">
        <v>401</v>
      </c>
      <c r="F21" s="8" t="s">
        <v>262</v>
      </c>
      <c r="G21" s="9" t="s">
        <v>402</v>
      </c>
      <c r="H21" s="10" t="s">
        <v>16</v>
      </c>
      <c r="I21" s="8" t="s">
        <v>5</v>
      </c>
      <c r="J21" s="8" t="s">
        <v>11</v>
      </c>
      <c r="K21" s="29" t="s">
        <v>364</v>
      </c>
    </row>
    <row r="22" spans="2:11" x14ac:dyDescent="0.3">
      <c r="B22" s="7">
        <v>43924.830691990741</v>
      </c>
      <c r="C22" s="11" t="s">
        <v>941</v>
      </c>
      <c r="D22" s="11" t="s">
        <v>86</v>
      </c>
      <c r="E22" s="8" t="s">
        <v>769</v>
      </c>
      <c r="F22" s="8" t="s">
        <v>770</v>
      </c>
      <c r="G22" s="8" t="s">
        <v>771</v>
      </c>
      <c r="H22" s="10" t="s">
        <v>16</v>
      </c>
      <c r="I22" s="8" t="s">
        <v>5</v>
      </c>
      <c r="J22" s="8" t="s">
        <v>11</v>
      </c>
      <c r="K22" s="29" t="s">
        <v>364</v>
      </c>
    </row>
    <row r="23" spans="2:11" x14ac:dyDescent="0.3">
      <c r="B23" s="7">
        <v>43924.889222986109</v>
      </c>
      <c r="C23" s="11" t="s">
        <v>789</v>
      </c>
      <c r="D23" s="11" t="s">
        <v>175</v>
      </c>
      <c r="E23" s="8" t="s">
        <v>792</v>
      </c>
      <c r="F23" s="8" t="s">
        <v>790</v>
      </c>
      <c r="G23" s="9" t="s">
        <v>791</v>
      </c>
      <c r="H23" s="10" t="s">
        <v>16</v>
      </c>
      <c r="I23" s="8" t="s">
        <v>5</v>
      </c>
      <c r="J23" s="8" t="s">
        <v>11</v>
      </c>
      <c r="K23" s="29" t="s">
        <v>364</v>
      </c>
    </row>
    <row r="24" spans="2:11" x14ac:dyDescent="0.3">
      <c r="B24" s="7">
        <v>43924.832750358793</v>
      </c>
      <c r="C24" s="11" t="s">
        <v>787</v>
      </c>
      <c r="D24" s="11" t="s">
        <v>536</v>
      </c>
      <c r="E24" s="8" t="s">
        <v>774</v>
      </c>
      <c r="F24" s="8" t="s">
        <v>775</v>
      </c>
      <c r="G24" s="9" t="s">
        <v>776</v>
      </c>
      <c r="H24" s="10" t="s">
        <v>16</v>
      </c>
      <c r="I24" s="8" t="s">
        <v>5</v>
      </c>
      <c r="J24" s="8" t="s">
        <v>11</v>
      </c>
      <c r="K24" s="29" t="s">
        <v>364</v>
      </c>
    </row>
    <row r="25" spans="2:11" x14ac:dyDescent="0.3">
      <c r="B25" s="7">
        <v>43924.815944178241</v>
      </c>
      <c r="C25" s="8" t="s">
        <v>1053</v>
      </c>
      <c r="D25" s="8" t="s">
        <v>1054</v>
      </c>
      <c r="E25" s="8" t="s">
        <v>1055</v>
      </c>
      <c r="F25" s="8" t="s">
        <v>1056</v>
      </c>
      <c r="G25" s="9" t="s">
        <v>1057</v>
      </c>
      <c r="H25" s="10" t="s">
        <v>16</v>
      </c>
      <c r="I25" s="8" t="s">
        <v>5</v>
      </c>
      <c r="J25" s="8" t="s">
        <v>11</v>
      </c>
      <c r="K25" s="29" t="s">
        <v>364</v>
      </c>
    </row>
    <row r="26" spans="2:11" x14ac:dyDescent="0.3">
      <c r="B26" s="7">
        <v>43924.941277268517</v>
      </c>
      <c r="C26" s="11" t="s">
        <v>817</v>
      </c>
      <c r="D26" s="11" t="s">
        <v>86</v>
      </c>
      <c r="E26" s="8" t="s">
        <v>818</v>
      </c>
      <c r="F26" s="8" t="s">
        <v>819</v>
      </c>
      <c r="G26" s="9" t="s">
        <v>820</v>
      </c>
      <c r="H26" s="10" t="s">
        <v>16</v>
      </c>
      <c r="I26" s="8" t="s">
        <v>5</v>
      </c>
      <c r="J26" s="8" t="s">
        <v>11</v>
      </c>
      <c r="K26" s="29" t="s">
        <v>364</v>
      </c>
    </row>
    <row r="27" spans="2:11" x14ac:dyDescent="0.3">
      <c r="B27" s="7">
        <v>43924.843295104161</v>
      </c>
      <c r="C27" s="11" t="s">
        <v>788</v>
      </c>
      <c r="D27" s="11" t="s">
        <v>780</v>
      </c>
      <c r="E27" s="8" t="s">
        <v>781</v>
      </c>
      <c r="F27" s="8" t="s">
        <v>782</v>
      </c>
      <c r="G27" s="9" t="s">
        <v>783</v>
      </c>
      <c r="H27" s="10" t="s">
        <v>16</v>
      </c>
      <c r="I27" s="8" t="s">
        <v>5</v>
      </c>
      <c r="J27" s="8" t="s">
        <v>11</v>
      </c>
      <c r="K27" s="29" t="s">
        <v>364</v>
      </c>
    </row>
  </sheetData>
  <dataValidations count="2">
    <dataValidation type="list" allowBlank="1" showInputMessage="1" showErrorMessage="1" sqref="K4:K27">
      <formula1>encdrant</formula1>
    </dataValidation>
    <dataValidation type="list" allowBlank="1" showInputMessage="1" showErrorMessage="1" sqref="J4:J27">
      <formula1>MATIERS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36</vt:i4>
      </vt:variant>
      <vt:variant>
        <vt:lpstr>Plages nommées</vt:lpstr>
      </vt:variant>
      <vt:variant>
        <vt:i4>8</vt:i4>
      </vt:variant>
    </vt:vector>
  </HeadingPairs>
  <TitlesOfParts>
    <vt:vector size="44" baseType="lpstr">
      <vt:lpstr>Mat et tuteurs</vt:lpstr>
      <vt:lpstr>Statistiques</vt:lpstr>
      <vt:lpstr>BASE DE DONNEES</vt:lpstr>
      <vt:lpstr>Cosmologie</vt:lpstr>
      <vt:lpstr>Statigraphie</vt:lpstr>
      <vt:lpstr>Geo externe</vt:lpstr>
      <vt:lpstr>Minérale 1</vt:lpstr>
      <vt:lpstr>Minérale 2</vt:lpstr>
      <vt:lpstr>Réactivité</vt:lpstr>
      <vt:lpstr>Structure de la matière</vt:lpstr>
      <vt:lpstr>Biochimie Structurale</vt:lpstr>
      <vt:lpstr>Organique 1</vt:lpstr>
      <vt:lpstr>Organique 2</vt:lpstr>
      <vt:lpstr>Bio animale</vt:lpstr>
      <vt:lpstr>Microbiologie</vt:lpstr>
      <vt:lpstr>Cellulaire</vt:lpstr>
      <vt:lpstr>Electricité</vt:lpstr>
      <vt:lpstr>Circuit</vt:lpstr>
      <vt:lpstr>Méca solide</vt:lpstr>
      <vt:lpstr>Méca point</vt:lpstr>
      <vt:lpstr>Méca fluide</vt:lpstr>
      <vt:lpstr>thermo</vt:lpstr>
      <vt:lpstr>Quantique</vt:lpstr>
      <vt:lpstr>Analyse numérique</vt:lpstr>
      <vt:lpstr>Analyse</vt:lpstr>
      <vt:lpstr> Analyse 2</vt:lpstr>
      <vt:lpstr>analyse1</vt:lpstr>
      <vt:lpstr>analyse 3</vt:lpstr>
      <vt:lpstr>analyse4</vt:lpstr>
      <vt:lpstr>algebre</vt:lpstr>
      <vt:lpstr>algébre 1</vt:lpstr>
      <vt:lpstr>algebre2</vt:lpstr>
      <vt:lpstr>Statistique et proba</vt:lpstr>
      <vt:lpstr>Structure de données en C</vt:lpstr>
      <vt:lpstr>basse données</vt:lpstr>
      <vt:lpstr>ALGO</vt:lpstr>
      <vt:lpstr>'BASE DE DONNEES'!encadrant</vt:lpstr>
      <vt:lpstr>encadrant</vt:lpstr>
      <vt:lpstr>'BASE DE DONNEES'!encdrant</vt:lpstr>
      <vt:lpstr>encdrant</vt:lpstr>
      <vt:lpstr>'BASE DE DONNEES'!MAT</vt:lpstr>
      <vt:lpstr>MAT</vt:lpstr>
      <vt:lpstr>'BASE DE DONNEES'!MATIERS</vt:lpstr>
      <vt:lpstr>MATIERS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Zitouni</dc:creator>
  <cp:lastModifiedBy>Zitouni</cp:lastModifiedBy>
  <cp:lastPrinted>2020-04-08T22:36:26Z</cp:lastPrinted>
  <dcterms:created xsi:type="dcterms:W3CDTF">2020-04-01T17:59:38Z</dcterms:created>
  <dcterms:modified xsi:type="dcterms:W3CDTF">2020-04-10T23:31:32Z</dcterms:modified>
</cp:coreProperties>
</file>